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650" yWindow="1680" windowWidth="11550" windowHeight="9915"/>
  </bookViews>
  <sheets>
    <sheet name="Sheet1" sheetId="1" r:id="rId1"/>
  </sheets>
  <definedNames>
    <definedName name="_xlnm._FilterDatabase" localSheetId="0" hidden="1">Sheet1!$A$4:$I$215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<sst xmlns="http://schemas.openxmlformats.org/spreadsheetml/2006/main" count="1081" uniqueCount="671">
  <si>
    <t>Varant</t>
  </si>
  <si>
    <t>Uzun Kod</t>
  </si>
  <si>
    <t>Dayanak Varlık</t>
  </si>
  <si>
    <t>Tip</t>
  </si>
  <si>
    <t>Uzlaşı Fiyatı</t>
  </si>
  <si>
    <t>Kullanım Fiyatı</t>
  </si>
  <si>
    <t>Çarpan</t>
  </si>
  <si>
    <t>İtfa Fiyatı Formülü</t>
  </si>
  <si>
    <t>İtfa Fiyatı</t>
  </si>
  <si>
    <t>XU030</t>
  </si>
  <si>
    <t>C</t>
  </si>
  <si>
    <t>P</t>
  </si>
  <si>
    <t>ISCTR</t>
  </si>
  <si>
    <t>AKBNK</t>
  </si>
  <si>
    <t>GARAN</t>
  </si>
  <si>
    <t>VAKBN</t>
  </si>
  <si>
    <t>KCHOL</t>
  </si>
  <si>
    <t>SAHOL</t>
  </si>
  <si>
    <t>THYAO</t>
  </si>
  <si>
    <t>TTKOM</t>
  </si>
  <si>
    <t>TUPRS</t>
  </si>
  <si>
    <t>YKBNK</t>
  </si>
  <si>
    <t>EREGL</t>
  </si>
  <si>
    <t>EKGYO</t>
  </si>
  <si>
    <t>HALKB</t>
  </si>
  <si>
    <t>KRDMD</t>
  </si>
  <si>
    <t>PETKM</t>
  </si>
  <si>
    <t>ASELS</t>
  </si>
  <si>
    <t>TCELL</t>
  </si>
  <si>
    <t>SISE</t>
  </si>
  <si>
    <t>ARCLK</t>
  </si>
  <si>
    <t>EUR/USD</t>
  </si>
  <si>
    <t>USD/TL</t>
  </si>
  <si>
    <t>ALTIN ONS</t>
  </si>
  <si>
    <t>*</t>
  </si>
  <si>
    <t>GÜMÜŞ ONS</t>
  </si>
  <si>
    <t>IZIIK</t>
  </si>
  <si>
    <t>XU030C2602211400.00IYM0000.01NA</t>
  </si>
  <si>
    <t>(1555,96-1400)*0,01=</t>
  </si>
  <si>
    <t>IZIIL</t>
  </si>
  <si>
    <t>XU030C2602211450.00IYM0000.01NA</t>
  </si>
  <si>
    <t>(1555,96-1450)*0,01=</t>
  </si>
  <si>
    <t>IZIIM</t>
  </si>
  <si>
    <t>XU030C2602211500.00IYM0000.01NA</t>
  </si>
  <si>
    <t>(1555,96-1500)*0,01=</t>
  </si>
  <si>
    <t>IZIIN</t>
  </si>
  <si>
    <t>XU030C2602211550.00IYM0000.01NA</t>
  </si>
  <si>
    <t>(1555,96-1550)*0,01=</t>
  </si>
  <si>
    <t>IZIIO</t>
  </si>
  <si>
    <t>XU030C2602211600.00IYM0000.01NA</t>
  </si>
  <si>
    <t>(1555,96-1600)*0,01=</t>
  </si>
  <si>
    <t>IZIJA</t>
  </si>
  <si>
    <t>XU030C2602211650.00IYM0000.01NA</t>
  </si>
  <si>
    <t>(1555,96-1650)*0,01=</t>
  </si>
  <si>
    <t>IZIJB</t>
  </si>
  <si>
    <t>XU030C2602211700.00IYM0000.01NA</t>
  </si>
  <si>
    <t>(1555,96-1700)*0,01=</t>
  </si>
  <si>
    <t>IZIUM</t>
  </si>
  <si>
    <t>XU030P2602211600.00IYM0000.01NA</t>
  </si>
  <si>
    <t>(1600-1555,96)*0,01=</t>
  </si>
  <si>
    <t>IZIUN</t>
  </si>
  <si>
    <t>XU030P2602211550.00IYM0000.01NA</t>
  </si>
  <si>
    <t>(1550-1555,96)*0,01=</t>
  </si>
  <si>
    <t>IZIUO</t>
  </si>
  <si>
    <t>XU030P2602211500.00IYM0000.01NA</t>
  </si>
  <si>
    <t>(1500-1555,96)*0,01=</t>
  </si>
  <si>
    <t>IZIVA</t>
  </si>
  <si>
    <t>XU030P2602211450.00IYM0000.01NA</t>
  </si>
  <si>
    <t>(1450-1555,96)*0,01=</t>
  </si>
  <si>
    <t>IZIVB</t>
  </si>
  <si>
    <t>XU030P2602211400.00IYM0000.01NA</t>
  </si>
  <si>
    <t>(1400-1555,96)*0,01=</t>
  </si>
  <si>
    <t>IZIVC</t>
  </si>
  <si>
    <t>XU030P2602211350.00IYM0000.01NA</t>
  </si>
  <si>
    <t>(1350-1555,96)*0,01=</t>
  </si>
  <si>
    <t>IZIVD</t>
  </si>
  <si>
    <t>XU030P2602211300.00IYM0000.01NA</t>
  </si>
  <si>
    <t>(1300-1555,96)*0,01=</t>
  </si>
  <si>
    <t>IZIVE</t>
  </si>
  <si>
    <t>XU030P2602211250.00IYM0000.01NA</t>
  </si>
  <si>
    <t>(1250-1555,96)*0,01=</t>
  </si>
  <si>
    <t>IBIJO</t>
  </si>
  <si>
    <t>ISCTRC2602210006.90IYM0000001NA</t>
  </si>
  <si>
    <t>(5,73-6,9)*1=</t>
  </si>
  <si>
    <t>IBIKA</t>
  </si>
  <si>
    <t>ISCTRC2602210007.40IYM0000001NA</t>
  </si>
  <si>
    <t>(5,73-7,4)*1=</t>
  </si>
  <si>
    <t>IBIKB</t>
  </si>
  <si>
    <t>ISCTRC2602210007.90IYM0000001NA</t>
  </si>
  <si>
    <t>(5,73-7,9)*1=</t>
  </si>
  <si>
    <t>IBIKC</t>
  </si>
  <si>
    <t>ISCTRC2602210008.50IYM0000001NA</t>
  </si>
  <si>
    <t>(5,73-8,5)*1=</t>
  </si>
  <si>
    <t>IBIUO</t>
  </si>
  <si>
    <t>ISCTRP2602210006.70IYM0000001NA</t>
  </si>
  <si>
    <t>(6,7-5,73)*1=</t>
  </si>
  <si>
    <t>IBIVA</t>
  </si>
  <si>
    <t>ISCTRP2602210006.40IYM0000001NA</t>
  </si>
  <si>
    <t>(6,4-5,73)*1=</t>
  </si>
  <si>
    <t>IBIVB</t>
  </si>
  <si>
    <t>ISCTRP2602210005.90IYM0000001NA</t>
  </si>
  <si>
    <t>(5,9-5,73)*1=</t>
  </si>
  <si>
    <t>IBIVC</t>
  </si>
  <si>
    <t>ISCTRP2602210005.60IYM0000001NA</t>
  </si>
  <si>
    <t>(5,6-5,73)*1=</t>
  </si>
  <si>
    <t>ABIJJ</t>
  </si>
  <si>
    <t>AKBNKC2602210006.40IYM0000001NA</t>
  </si>
  <si>
    <t>(6,06-6,4)*1=</t>
  </si>
  <si>
    <t>ABIJK</t>
  </si>
  <si>
    <t>AKBNKC2602210006.90IYM0000001NA</t>
  </si>
  <si>
    <t>(6,06-6,9)*1=</t>
  </si>
  <si>
    <t>ABIJL</t>
  </si>
  <si>
    <t>AKBNKC2602210007.30IYM0000001NA</t>
  </si>
  <si>
    <t>(6,06-7,3)*1=</t>
  </si>
  <si>
    <t>ABIJM</t>
  </si>
  <si>
    <t>AKBNKC2602210007.90IYM0000001NA</t>
  </si>
  <si>
    <t>(6,06-7,9)*1=</t>
  </si>
  <si>
    <t>ABIUJ</t>
  </si>
  <si>
    <t>AKBNKP2602210006.30IYM0000001NA</t>
  </si>
  <si>
    <t>(6,3-6,06)*1=</t>
  </si>
  <si>
    <t>ABIUK</t>
  </si>
  <si>
    <t>AKBNKP2602210005.90IYM0000001NA</t>
  </si>
  <si>
    <t>(5,9-6,06)*1=</t>
  </si>
  <si>
    <t>ABIUL</t>
  </si>
  <si>
    <t>AKBNKP2602210005.50IYM0000001NA</t>
  </si>
  <si>
    <t>(5,5-6,06)*1=</t>
  </si>
  <si>
    <t>ABIUM</t>
  </si>
  <si>
    <t>AKBNKP2602210005.20IYM0000001NA</t>
  </si>
  <si>
    <t>(5,2-6,06)*1=</t>
  </si>
  <si>
    <t>GRIMM</t>
  </si>
  <si>
    <t>GARANC2602210009.30IYM0000001NA</t>
  </si>
  <si>
    <t>(8,92-9,3)*1=</t>
  </si>
  <si>
    <t>GRIMN</t>
  </si>
  <si>
    <t>GARANC2602210010.00IYM0000001NA</t>
  </si>
  <si>
    <t>(8,92-10)*1=</t>
  </si>
  <si>
    <t>GRIMO</t>
  </si>
  <si>
    <t>GARANC2602210010.60IYM0000001NA</t>
  </si>
  <si>
    <t>(8,92-10,6)*1=</t>
  </si>
  <si>
    <t>GRINA</t>
  </si>
  <si>
    <t>GARANC2602210011.50IYM0000001NA</t>
  </si>
  <si>
    <t>(8,92-11,5)*1=</t>
  </si>
  <si>
    <t>GRIZN</t>
  </si>
  <si>
    <t>GARANP2602210009.10IYM0000001NA</t>
  </si>
  <si>
    <t>(9,1-8,92)*1=</t>
  </si>
  <si>
    <t>GRIZO</t>
  </si>
  <si>
    <t>GARANP2602210008.60IYM0000001NA</t>
  </si>
  <si>
    <t>(8,6-8,92)*1=</t>
  </si>
  <si>
    <t>GRIQA</t>
  </si>
  <si>
    <t>GARANP2602210008.00IYM0000001NA</t>
  </si>
  <si>
    <t>(8-8,92)*1=</t>
  </si>
  <si>
    <t>GRIQB</t>
  </si>
  <si>
    <t>GARANP2602210007.50IYM0000001NA</t>
  </si>
  <si>
    <t>(7,5-8,92)*1=</t>
  </si>
  <si>
    <t>VBIJL</t>
  </si>
  <si>
    <t>VAKBNC2602210004.80IYM0000001NA</t>
  </si>
  <si>
    <t>(4,15-4,8)*1=</t>
  </si>
  <si>
    <t>VBIJM</t>
  </si>
  <si>
    <t>VAKBNC2602210005.20IYM0000001NA</t>
  </si>
  <si>
    <t>(4,15-5,2)*1=</t>
  </si>
  <si>
    <t>VBIJN</t>
  </si>
  <si>
    <t>VAKBNC2602210005.50IYM0000001NA</t>
  </si>
  <si>
    <t>(4,15-5,5)*1=</t>
  </si>
  <si>
    <t>VBIJO</t>
  </si>
  <si>
    <t>VAKBNC2602210006.00IYM0000001NA</t>
  </si>
  <si>
    <t>(4,15-6)*1=</t>
  </si>
  <si>
    <t>VBIUL</t>
  </si>
  <si>
    <t>VAKBNP2602210004.70IYM0000001NA</t>
  </si>
  <si>
    <t>(4,7-4,15)*1=</t>
  </si>
  <si>
    <t>VBIUM</t>
  </si>
  <si>
    <t>VAKBNP2602210004.50IYM0000001NA</t>
  </si>
  <si>
    <t>(4,5-4,15)*1=</t>
  </si>
  <si>
    <t>VBIUN</t>
  </si>
  <si>
    <t>VAKBNP2602210004.10IYM0000001NA</t>
  </si>
  <si>
    <t>(4,1-4,15)*1=</t>
  </si>
  <si>
    <t>VBIUO</t>
  </si>
  <si>
    <t>VAKBNP2602210003.90IYM0000001NA</t>
  </si>
  <si>
    <t>(3,9-4,15)*1=</t>
  </si>
  <si>
    <t>KHIIL</t>
  </si>
  <si>
    <t>KCHOLC2602210018.80IYM00000.5NA</t>
  </si>
  <si>
    <t>(21,58-18,8)*0,5=</t>
  </si>
  <si>
    <t>KHIIM</t>
  </si>
  <si>
    <t>KCHOLC2602210020.10IYM00000.5NA</t>
  </si>
  <si>
    <t>(21,58-20,1)*0,5=</t>
  </si>
  <si>
    <t>KHIIN</t>
  </si>
  <si>
    <t>KCHOLC2602210021.50IYM00000.5NA</t>
  </si>
  <si>
    <t>(21,58-21,5)*0,5=</t>
  </si>
  <si>
    <t>KHIIO</t>
  </si>
  <si>
    <t>KCHOLC2602210023.30IYM00000.5NA</t>
  </si>
  <si>
    <t>(21,58-23,3)*0,5=</t>
  </si>
  <si>
    <t>KHITL</t>
  </si>
  <si>
    <t>KCHOLP2602210018.40IYM00000.5NA</t>
  </si>
  <si>
    <t>(18,4-21,58)*0,5=</t>
  </si>
  <si>
    <t>KHITM</t>
  </si>
  <si>
    <t>KCHOLP2602210017.50IYM00000.5NA</t>
  </si>
  <si>
    <t>(17,5-21,58)*0,5=</t>
  </si>
  <si>
    <t>KHITN</t>
  </si>
  <si>
    <t>KCHOLP2602210016.10IYM00000.5NA</t>
  </si>
  <si>
    <t>(16,1-21,58)*0,5=</t>
  </si>
  <si>
    <t>KHITO</t>
  </si>
  <si>
    <t>KCHOLP2602210015.20IYM00000.5NA</t>
  </si>
  <si>
    <t>(15,2-21,58)*0,5=</t>
  </si>
  <si>
    <t>SBIHO</t>
  </si>
  <si>
    <t>SAHOLC2602210010.40IYM0000001NA</t>
  </si>
  <si>
    <t>(10,48-10,4)*1=</t>
  </si>
  <si>
    <t>SBIIA</t>
  </si>
  <si>
    <t>SAHOLC2602210011.10IYM0000001NA</t>
  </si>
  <si>
    <t>(10,48-11,1)*1=</t>
  </si>
  <si>
    <t>SBIIB</t>
  </si>
  <si>
    <t>SAHOLC2602210011.90IYM0000001NA</t>
  </si>
  <si>
    <t>(10,48-11,9)*1=</t>
  </si>
  <si>
    <t>SBIIC</t>
  </si>
  <si>
    <t>SAHOLC2602210012.90IYM0000001NA</t>
  </si>
  <si>
    <t>(10,48-12,9)*1=</t>
  </si>
  <si>
    <t>SBISO</t>
  </si>
  <si>
    <t>SAHOLP2602210010.10IYM0000001NA</t>
  </si>
  <si>
    <t>(10,1-10,48)*1=</t>
  </si>
  <si>
    <t>SBITA</t>
  </si>
  <si>
    <t>SAHOLP2602210009.60IYM0000001NA</t>
  </si>
  <si>
    <t>(9,6-10,48)*1=</t>
  </si>
  <si>
    <t>SBITB</t>
  </si>
  <si>
    <t>SAHOLP2602210008.90IYM0000001NA</t>
  </si>
  <si>
    <t>(8,9-10,48)*1=</t>
  </si>
  <si>
    <t>SBITC</t>
  </si>
  <si>
    <t>SAHOLP2602210008.40IYM0000001NA</t>
  </si>
  <si>
    <t>(8,4-10,48)*1=</t>
  </si>
  <si>
    <t>TKIJG</t>
  </si>
  <si>
    <t>THYAOC2602210012.10IYM00000.5NA</t>
  </si>
  <si>
    <t>(13,49-12,1)*0,5=</t>
  </si>
  <si>
    <t>TKIJH</t>
  </si>
  <si>
    <t>THYAOC2602210013.00IYM00000.5NA</t>
  </si>
  <si>
    <t>(13,49-13)*0,5=</t>
  </si>
  <si>
    <t>TKIJI</t>
  </si>
  <si>
    <t>THYAOC2602210013.90IYM00000.5NA</t>
  </si>
  <si>
    <t>(13,49-13,9)*0,5=</t>
  </si>
  <si>
    <t>TKIJJ</t>
  </si>
  <si>
    <t>THYAOC2602210015.00IYM00000.5NA</t>
  </si>
  <si>
    <t>(13,49-15)*0,5=</t>
  </si>
  <si>
    <t>TKIUG</t>
  </si>
  <si>
    <t>THYAOP2602210011.80IYM00000.5NA</t>
  </si>
  <si>
    <t>(11,8-13,49)*0,5=</t>
  </si>
  <si>
    <t>TKIUH</t>
  </si>
  <si>
    <t>THYAOP2602210011.30IYM00000.5NA</t>
  </si>
  <si>
    <t>(11,3-13,49)*0,5=</t>
  </si>
  <si>
    <t>TKIUI</t>
  </si>
  <si>
    <t>THYAOP2602210010.40IYM00000.5NA</t>
  </si>
  <si>
    <t>(10,4-13,49)*0,5=</t>
  </si>
  <si>
    <t>TKIUJ</t>
  </si>
  <si>
    <t>THYAOP2602210009.80IYM00000.5NA</t>
  </si>
  <si>
    <t>(9,8-13,49)*0,5=</t>
  </si>
  <si>
    <t>TEIFB</t>
  </si>
  <si>
    <t>TTKOMC2602210008.00IYM0000001NA</t>
  </si>
  <si>
    <t>(7,68-8)*1=</t>
  </si>
  <si>
    <t>TEIFC</t>
  </si>
  <si>
    <t>TTKOMC2602210008.50IYM0000001NA</t>
  </si>
  <si>
    <t>(7,68-8,5)*1=</t>
  </si>
  <si>
    <t>TEIFD</t>
  </si>
  <si>
    <t>TTKOMC2602210009.10IYM0000001NA</t>
  </si>
  <si>
    <t>(7,68-9,1)*1=</t>
  </si>
  <si>
    <t>TEIFE</t>
  </si>
  <si>
    <t>TTKOMC2602210009.90IYM0000001NA</t>
  </si>
  <si>
    <t>(7,68-9,9)*1=</t>
  </si>
  <si>
    <t>TEIPJ</t>
  </si>
  <si>
    <t>TTKOMP2602210007.80IYM0000001NA</t>
  </si>
  <si>
    <t>(7,8-7,68)*1=</t>
  </si>
  <si>
    <t>TEIPK</t>
  </si>
  <si>
    <t>TTKOMP2602210007.40IYM0000001NA</t>
  </si>
  <si>
    <t>(7,4-7,68)*1=</t>
  </si>
  <si>
    <t>TEIPL</t>
  </si>
  <si>
    <t>TTKOMP2602210006.80IYM0000001NA</t>
  </si>
  <si>
    <t>(6,8-7,68)*1=</t>
  </si>
  <si>
    <t>TEIPM</t>
  </si>
  <si>
    <t>TTKOMP2602210006.40IYM0000001NA</t>
  </si>
  <si>
    <t>(6,4-7,68)*1=</t>
  </si>
  <si>
    <t>TPIIG</t>
  </si>
  <si>
    <t>TUPRSC2602210098.00IYM0000.05NA</t>
  </si>
  <si>
    <t>(101,1-98)*0,05=</t>
  </si>
  <si>
    <t>TPIIH</t>
  </si>
  <si>
    <t>TUPRSC2602210105.00IYM0000.05NA</t>
  </si>
  <si>
    <t>(101,1-105)*0,05=</t>
  </si>
  <si>
    <t>TPIII</t>
  </si>
  <si>
    <t>TUPRSC2602210110.00IYM0000.05NA</t>
  </si>
  <si>
    <t>(101,1-110)*0,05=</t>
  </si>
  <si>
    <t>TPIIJ</t>
  </si>
  <si>
    <t>TUPRSC2602210120.00IYM0000.05NA</t>
  </si>
  <si>
    <t>(101,1-120)*0,05=</t>
  </si>
  <si>
    <t>TPITG</t>
  </si>
  <si>
    <t>TUPRSP2602210095.00IYM0000.05NA</t>
  </si>
  <si>
    <t>(95-101,1)*0,05=</t>
  </si>
  <si>
    <t>TPITH</t>
  </si>
  <si>
    <t>TUPRSP2602210090.00IYM0000.05NA</t>
  </si>
  <si>
    <t>(90-101,1)*0,05=</t>
  </si>
  <si>
    <t>TPITI</t>
  </si>
  <si>
    <t>TUPRSP2602210080.00IYM0000.05NA</t>
  </si>
  <si>
    <t>(80-101,1)*0,05=</t>
  </si>
  <si>
    <t>TPITJ</t>
  </si>
  <si>
    <t>TUPRSP2602210075.00IYM0000.05NA</t>
  </si>
  <si>
    <t>(75-101,1)*0,05=</t>
  </si>
  <si>
    <t>YBIJF</t>
  </si>
  <si>
    <t>YKBNKC2602210003.00IYM0000002NA</t>
  </si>
  <si>
    <t>(2,65-3)*2=</t>
  </si>
  <si>
    <t>YBIJG</t>
  </si>
  <si>
    <t>YKBNKC2602210003.30IYM0000002NA</t>
  </si>
  <si>
    <t>(2,65-3,3)*2=</t>
  </si>
  <si>
    <t>YBIJH</t>
  </si>
  <si>
    <t>YKBNKC2602210003.50IYM0000002NA</t>
  </si>
  <si>
    <t>(2,65-3,5)*2=</t>
  </si>
  <si>
    <t>YBIJI</t>
  </si>
  <si>
    <t>YKBNKC2602210003.80IYM0000002NA</t>
  </si>
  <si>
    <t>(2,65-3,8)*2=</t>
  </si>
  <si>
    <t>YBIUJ</t>
  </si>
  <si>
    <t>YKBNKP2602210003.00IYM0000002NA</t>
  </si>
  <si>
    <t>(3-2,65)*2=</t>
  </si>
  <si>
    <t>YBIUK</t>
  </si>
  <si>
    <t>YKBNKP2602210002.80IYM0000002NA</t>
  </si>
  <si>
    <t>(2,8-2,65)*2=</t>
  </si>
  <si>
    <t>YBIUL</t>
  </si>
  <si>
    <t>YKBNKP2602210002.60IYM0000002NA</t>
  </si>
  <si>
    <t>(2,6-2,65)*2=</t>
  </si>
  <si>
    <t>YBIUM</t>
  </si>
  <si>
    <t>YKBNKP2602210002.50IYM0000002NA</t>
  </si>
  <si>
    <t>(2,5-2,65)*2=</t>
  </si>
  <si>
    <t>EDIIA</t>
  </si>
  <si>
    <t>EREGLC2602210011.70IYM0000001NA</t>
  </si>
  <si>
    <t>(14,59-11,7)*1=</t>
  </si>
  <si>
    <t>EDIIB</t>
  </si>
  <si>
    <t>EREGLC2602210012.50IYM0000001NA</t>
  </si>
  <si>
    <t>(14,59-12,5)*1=</t>
  </si>
  <si>
    <t>EDIIC</t>
  </si>
  <si>
    <t>EREGLC2602210013.30IYM0000001NA</t>
  </si>
  <si>
    <t>(14,59-13,3)*1=</t>
  </si>
  <si>
    <t>EDIID</t>
  </si>
  <si>
    <t>EREGLC2602210014.40IYM0000001NA</t>
  </si>
  <si>
    <t>(14,59-14,4)*1=</t>
  </si>
  <si>
    <t>EDITL</t>
  </si>
  <si>
    <t>EREGLP2602210011.40IYM0000001NA</t>
  </si>
  <si>
    <t>(11,4-14,59)*1=</t>
  </si>
  <si>
    <t>EDITM</t>
  </si>
  <si>
    <t>EREGLP2602210010.80IYM0000001NA</t>
  </si>
  <si>
    <t>(10,8-14,59)*1=</t>
  </si>
  <si>
    <t>EDITN</t>
  </si>
  <si>
    <t>EREGLP2602210010.00IYM0000001NA</t>
  </si>
  <si>
    <t>(10-14,59)*1=</t>
  </si>
  <si>
    <t>EDITO</t>
  </si>
  <si>
    <t>EREGLP2602210009.40IYM0000001NA</t>
  </si>
  <si>
    <t>(9,4-14,59)*1=</t>
  </si>
  <si>
    <t>EGIJB</t>
  </si>
  <si>
    <t>EKGYOC2602210002.30IYM0000002NA</t>
  </si>
  <si>
    <t>(2,23-2,3)*2=</t>
  </si>
  <si>
    <t>EGIJC</t>
  </si>
  <si>
    <t>EKGYOC2602210002.40IYM0000002NA</t>
  </si>
  <si>
    <t>(2,23-2,4)*2=</t>
  </si>
  <si>
    <t>EGIJD</t>
  </si>
  <si>
    <t>EKGYOC2602210002.60IYM0000002NA</t>
  </si>
  <si>
    <t>(2,23-2,6)*2=</t>
  </si>
  <si>
    <t>EGIJE</t>
  </si>
  <si>
    <t>EKGYOC2602210002.80IYM0000002NA</t>
  </si>
  <si>
    <t>(2,23-2,8)*2=</t>
  </si>
  <si>
    <t>EGIUB</t>
  </si>
  <si>
    <t>EKGYOP2602210002.20IYM0000002NA</t>
  </si>
  <si>
    <t>(2,2-2,23)*2=</t>
  </si>
  <si>
    <t>EGIUC</t>
  </si>
  <si>
    <t>EKGYOP2602210002.10IYM0000002NA</t>
  </si>
  <si>
    <t>(2,1-2,23)*2=</t>
  </si>
  <si>
    <t>EGIUD</t>
  </si>
  <si>
    <t>EKGYOP2602210001.90IYM0000002NA</t>
  </si>
  <si>
    <t>(1,9-2,23)*2=</t>
  </si>
  <si>
    <t>EGIUE</t>
  </si>
  <si>
    <t>EKGYOP2602210001.80IYM0000002NA</t>
  </si>
  <si>
    <t>(1,8-2,23)*2=</t>
  </si>
  <si>
    <t>HBIJG</t>
  </si>
  <si>
    <t>HALKBC2602210005.60IYM0000001NA</t>
  </si>
  <si>
    <t>(5,35-5,6)*1=</t>
  </si>
  <si>
    <t>HBIJH</t>
  </si>
  <si>
    <t>HALKBC2602210006.00IYM0000001NA</t>
  </si>
  <si>
    <t>(5,35-6)*1=</t>
  </si>
  <si>
    <t>HBIJI</t>
  </si>
  <si>
    <t>HALKBC2602210006.40IYM0000001NA</t>
  </si>
  <si>
    <t>(5,35-6,4)*1=</t>
  </si>
  <si>
    <t>HBIJJ</t>
  </si>
  <si>
    <t>HALKBC2602210006.90IYM0000001NA</t>
  </si>
  <si>
    <t>(5,35-6,9)*1=</t>
  </si>
  <si>
    <t>HBIUG</t>
  </si>
  <si>
    <t>HALKBP2602210005.50IYM0000001NA</t>
  </si>
  <si>
    <t>(5,5-5,35)*1=</t>
  </si>
  <si>
    <t>HBIUH</t>
  </si>
  <si>
    <t>HALKBP2602210005.20IYM0000001NA</t>
  </si>
  <si>
    <t>(5,2-5,35)*1=</t>
  </si>
  <si>
    <t>HBIUI</t>
  </si>
  <si>
    <t>HALKBP2602210004.80IYM0000001NA</t>
  </si>
  <si>
    <t>(4,8-5,35)*1=</t>
  </si>
  <si>
    <t>HBIUJ</t>
  </si>
  <si>
    <t>HALKBP2602210004.50IYM0000001NA</t>
  </si>
  <si>
    <t>(4,5-5,35)*1=</t>
  </si>
  <si>
    <t>KRINN</t>
  </si>
  <si>
    <t>KRDMDC2602210005.00IYM0000001NA</t>
  </si>
  <si>
    <t>(6,5-5)*1=</t>
  </si>
  <si>
    <t>KRINO</t>
  </si>
  <si>
    <t>KRDMDC2602210005.40IYM0000001NA</t>
  </si>
  <si>
    <t>(6,5-5,4)*1=</t>
  </si>
  <si>
    <t>KRIOA</t>
  </si>
  <si>
    <t>KRDMDC2602210005.80IYM0000001NA</t>
  </si>
  <si>
    <t>(6,5-5,8)*1=</t>
  </si>
  <si>
    <t>KRIOB</t>
  </si>
  <si>
    <t>KRDMDC2602210006.20IYM0000001NA</t>
  </si>
  <si>
    <t>(6,5-6,2)*1=</t>
  </si>
  <si>
    <t>KRIQN</t>
  </si>
  <si>
    <t>KRDMDP2602210004.90IYM0000001NA</t>
  </si>
  <si>
    <t>(4,9-6,5)*1=</t>
  </si>
  <si>
    <t>KRIQO</t>
  </si>
  <si>
    <t>KRDMDP2602210004.70IYM0000001NA</t>
  </si>
  <si>
    <t>(4,7-6,5)*1=</t>
  </si>
  <si>
    <t>KRIQP</t>
  </si>
  <si>
    <t>KRDMDP2602210004.30IYM0000001NA</t>
  </si>
  <si>
    <t>(4,3-6,5)*1=</t>
  </si>
  <si>
    <t>KRIQR</t>
  </si>
  <si>
    <t>KRDMDP2602210004.10IYM0000001NA</t>
  </si>
  <si>
    <t>(4,1-6,5)*1=</t>
  </si>
  <si>
    <t>PEILI</t>
  </si>
  <si>
    <t>PETKMC2602210004.50IYM0000001NA</t>
  </si>
  <si>
    <t>(5,26-4,5)*1=</t>
  </si>
  <si>
    <t>PEILJ</t>
  </si>
  <si>
    <t>PETKMC2602210004.80IYM0000001NA</t>
  </si>
  <si>
    <t>(5,26-4,8)*1=</t>
  </si>
  <si>
    <t>PEILK</t>
  </si>
  <si>
    <t>PETKMC2602210005.10IYM0000001NA</t>
  </si>
  <si>
    <t>(5,26-5,1)*1=</t>
  </si>
  <si>
    <t>PEILL</t>
  </si>
  <si>
    <t>PETKMC2602210005.50IYM0000001NA</t>
  </si>
  <si>
    <t>(5,26-5,5)*1=</t>
  </si>
  <si>
    <t>PEIYI</t>
  </si>
  <si>
    <t>PETKMP2602210004.30IYM0000001NA</t>
  </si>
  <si>
    <t>(4,3-5,26)*1=</t>
  </si>
  <si>
    <t>PEIYJ</t>
  </si>
  <si>
    <t>PETKMP2602210004.10IYM0000001NA</t>
  </si>
  <si>
    <t>(4,1-5,26)*1=</t>
  </si>
  <si>
    <t>PEIYK</t>
  </si>
  <si>
    <t>PETKMP2602210003.80IYM0000001NA</t>
  </si>
  <si>
    <t>(3,8-5,26)*1=</t>
  </si>
  <si>
    <t>PEIYL</t>
  </si>
  <si>
    <t>PETKMP2602210003.60IYM0000001NA</t>
  </si>
  <si>
    <t>(3,6-5,26)*1=</t>
  </si>
  <si>
    <t>BIIAA</t>
  </si>
  <si>
    <t>BIMASC2602210075.00IYM00000.1NA</t>
  </si>
  <si>
    <t>BIMAS</t>
  </si>
  <si>
    <t>(66,1-75)*0,1=</t>
  </si>
  <si>
    <t>BIIAB</t>
  </si>
  <si>
    <t>BIMASC2602210080.00IYM00000.1NA</t>
  </si>
  <si>
    <t>(66,1-80)*0,1=</t>
  </si>
  <si>
    <t>BIIAC</t>
  </si>
  <si>
    <t>BIMASC2602210085.00IYM00000.1NA</t>
  </si>
  <si>
    <t>(66,1-85)*0,1=</t>
  </si>
  <si>
    <t>BIIAD</t>
  </si>
  <si>
    <t>BIMASC2602210090.00IYM00000.1NA</t>
  </si>
  <si>
    <t>(66,1-90)*0,1=</t>
  </si>
  <si>
    <t>BIIPP</t>
  </si>
  <si>
    <t>BIMASP2602210070.00IYM00000.1NA</t>
  </si>
  <si>
    <t>(70-66,1)*0,1=</t>
  </si>
  <si>
    <t>BIIPR</t>
  </si>
  <si>
    <t>BIMASP2602210065.00IYM00000.1NA</t>
  </si>
  <si>
    <t>(65-66,1)*0,1=</t>
  </si>
  <si>
    <t>BIIPS</t>
  </si>
  <si>
    <t>BIMASP2602210060.00IYM00000.1NA</t>
  </si>
  <si>
    <t>(60-66,1)*0,1=</t>
  </si>
  <si>
    <t>BIIPT</t>
  </si>
  <si>
    <t>BIMASP2602210055.00IYM00000.1NA</t>
  </si>
  <si>
    <t>(55-66,1)*0,1=</t>
  </si>
  <si>
    <t>ASIJB</t>
  </si>
  <si>
    <t>ASELSC2602210018.40IYM00000.5NA</t>
  </si>
  <si>
    <t>(16,98-18,4)*0,5=</t>
  </si>
  <si>
    <t>ASIJC</t>
  </si>
  <si>
    <t>ASELSC2602210019.70IYM00000.5NA</t>
  </si>
  <si>
    <t>(16,98-19,7)*0,5=</t>
  </si>
  <si>
    <t>ASIJD</t>
  </si>
  <si>
    <t>ASELSC2602210021.00IYM00000.5NA</t>
  </si>
  <si>
    <t>(16,98-21)*0,5=</t>
  </si>
  <si>
    <t>ASIJE</t>
  </si>
  <si>
    <t>ASELSC2602210022.80IYM00000.5NA</t>
  </si>
  <si>
    <t>(16,98-22,8)*0,5=</t>
  </si>
  <si>
    <t>ASIUB</t>
  </si>
  <si>
    <t>ASELSP2602210017.90IYM00000.5NA</t>
  </si>
  <si>
    <t>(17,9-16,98)*0,5=</t>
  </si>
  <si>
    <t>ASIUC</t>
  </si>
  <si>
    <t>ASELSP2602210017.10IYM00000.5NA</t>
  </si>
  <si>
    <t>(17,1-16,98)*0,5=</t>
  </si>
  <si>
    <t>ASIUD</t>
  </si>
  <si>
    <t>ASELSP2602210015.80IYM00000.5NA</t>
  </si>
  <si>
    <t>(15,8-16,98)*0,5=</t>
  </si>
  <si>
    <t>ASIUE</t>
  </si>
  <si>
    <t>ASELSP2602210014.90IYM00000.5NA</t>
  </si>
  <si>
    <t>(14,9-16,98)*0,5=</t>
  </si>
  <si>
    <t>TLICB</t>
  </si>
  <si>
    <t>TCELLC2602210015.80IYM00000.5NA</t>
  </si>
  <si>
    <t>(15,85-15,8)*0,5=</t>
  </si>
  <si>
    <t>TLICC</t>
  </si>
  <si>
    <t>TCELLC2602210016.90IYM00000.5NA</t>
  </si>
  <si>
    <t>(15,85-16,9)*0,5=</t>
  </si>
  <si>
    <t>TLICD</t>
  </si>
  <si>
    <t>TCELLC2602210018.00IYM00000.5NA</t>
  </si>
  <si>
    <t>(15,85-18)*0,5=</t>
  </si>
  <si>
    <t>TLICE</t>
  </si>
  <si>
    <t>TCELLC2602210019.50IYM00000.5NA</t>
  </si>
  <si>
    <t>(15,85-19,5)*0,5=</t>
  </si>
  <si>
    <t>TLISU</t>
  </si>
  <si>
    <t>TCELLP2602210015.40IYM00000.5NA</t>
  </si>
  <si>
    <t>(15,4-15,85)*0,5=</t>
  </si>
  <si>
    <t>TLISV</t>
  </si>
  <si>
    <t>TCELLP2602210014.70IYM00000.5NA</t>
  </si>
  <si>
    <t>(14,7-15,85)*0,5=</t>
  </si>
  <si>
    <t>TLISY</t>
  </si>
  <si>
    <t>TCELLP2602210013.50IYM00000.5NA</t>
  </si>
  <si>
    <t>(13,5-15,85)*0,5=</t>
  </si>
  <si>
    <t>TLISZ</t>
  </si>
  <si>
    <t>TCELLP2602210012.80IYM00000.5NA</t>
  </si>
  <si>
    <t>(12,8-15,85)*0,5=</t>
  </si>
  <si>
    <t>SIING</t>
  </si>
  <si>
    <t>SISEC2602210007.10IYM0000001NA</t>
  </si>
  <si>
    <t>(7,13-7,1)*1=</t>
  </si>
  <si>
    <t>SIINH</t>
  </si>
  <si>
    <t>SISEC2602210007.70IYM0000001NA</t>
  </si>
  <si>
    <t>(7,13-7,7)*1=</t>
  </si>
  <si>
    <t>SIINI</t>
  </si>
  <si>
    <t>SISEC2602210008.20IYM0000001NA</t>
  </si>
  <si>
    <t>(7,13-8,2)*1=</t>
  </si>
  <si>
    <t>SIINJ</t>
  </si>
  <si>
    <t>SISEC2602210008.80IYM0000001NA</t>
  </si>
  <si>
    <t>(7,13-8,8)*1=</t>
  </si>
  <si>
    <t>SIIQS</t>
  </si>
  <si>
    <t>SISEP2602210007.00IYM0000001NA</t>
  </si>
  <si>
    <t>(7-7,13)*1=</t>
  </si>
  <si>
    <t>SIIQT</t>
  </si>
  <si>
    <t>SISEP2602210006.60IYM0000001NA</t>
  </si>
  <si>
    <t>(6,6-7,13)*1=</t>
  </si>
  <si>
    <t>SIIQU</t>
  </si>
  <si>
    <t>SISEP2602210006.10IYM0000001NA</t>
  </si>
  <si>
    <t>(6,1-7,13)*1=</t>
  </si>
  <si>
    <t>SIIQV</t>
  </si>
  <si>
    <t>SISEP2602210005.80IYM0000001NA</t>
  </si>
  <si>
    <t>(5,8-7,13)*1=</t>
  </si>
  <si>
    <t>ARIEI</t>
  </si>
  <si>
    <t>ARCLKC2602210028.80IYM00000.5NA</t>
  </si>
  <si>
    <t>(33,18-28,8)*0,5=</t>
  </si>
  <si>
    <t>ARIEJ</t>
  </si>
  <si>
    <t>ARCLKC2602210030.80IYM00000.5NA</t>
  </si>
  <si>
    <t>(33,18-30,8)*0,5=</t>
  </si>
  <si>
    <t>ARIEK</t>
  </si>
  <si>
    <t>ARCLKC2602210032.90IYM00000.5NA</t>
  </si>
  <si>
    <t>(33,18-32,9)*0,5=</t>
  </si>
  <si>
    <t>ARIEL</t>
  </si>
  <si>
    <t>ARCLKC2602210035.60IYM00000.5NA</t>
  </si>
  <si>
    <t>(33,18-35,6)*0,5=</t>
  </si>
  <si>
    <t>ARIPE</t>
  </si>
  <si>
    <t>ARCLKP2602210028.10IYM00000.5NA</t>
  </si>
  <si>
    <t>(28,1-33,18)*0,5=</t>
  </si>
  <si>
    <t>ARIPF</t>
  </si>
  <si>
    <t>ARCLKP2602210026.70IYM00000.5NA</t>
  </si>
  <si>
    <t>(26,7-33,18)*0,5=</t>
  </si>
  <si>
    <t>ARIPG</t>
  </si>
  <si>
    <t>ARCLKP2602210024.70IYM00000.5NA</t>
  </si>
  <si>
    <t>(24,7-33,18)*0,5=</t>
  </si>
  <si>
    <t>ARIPH</t>
  </si>
  <si>
    <t>ARCLKP2602210023.30IYM00000.5NA</t>
  </si>
  <si>
    <t>(23,3-33,18)*0,5=</t>
  </si>
  <si>
    <t>EXIGC</t>
  </si>
  <si>
    <t>EUUSXC2602210001.19IYM0000002NA</t>
  </si>
  <si>
    <t>(1,2132-1,19)*2*7,3708=</t>
  </si>
  <si>
    <t>EXIGD</t>
  </si>
  <si>
    <t>EUUSXC2602210001.20IYM0000002NA</t>
  </si>
  <si>
    <t>(1,2132-1,2)*2*7,3708=</t>
  </si>
  <si>
    <t>EXIGE</t>
  </si>
  <si>
    <t>EUUSXC2602210001.21IYM0000002NA</t>
  </si>
  <si>
    <t>(1,2132-1,21)*2*7,3708=</t>
  </si>
  <si>
    <t>EXIGF</t>
  </si>
  <si>
    <t>EUUSXC2602210001.22IYM0000002NA</t>
  </si>
  <si>
    <t>(1,2132-1,22)*2*7,3708=</t>
  </si>
  <si>
    <t>EXIRN</t>
  </si>
  <si>
    <t>EUUSXP2602210001.19IYM0000002NA</t>
  </si>
  <si>
    <t>(1,19-1,2132)*2*7,3708=</t>
  </si>
  <si>
    <t>EXIRO</t>
  </si>
  <si>
    <t>EUUSXP2602210001.18IYM0000002NA</t>
  </si>
  <si>
    <t>(1,18-1,2132)*2*7,3708=</t>
  </si>
  <si>
    <t>EXISA</t>
  </si>
  <si>
    <t>EUUSXP2602210001.17IYM0000002NA</t>
  </si>
  <si>
    <t>(1,17-1,2132)*2*7,3708=</t>
  </si>
  <si>
    <t>EXISB</t>
  </si>
  <si>
    <t>EUUSXP2602210001.16IYM0000002NA</t>
  </si>
  <si>
    <t>(1,16-1,2132)*2*7,3708=</t>
  </si>
  <si>
    <t>UDIJH</t>
  </si>
  <si>
    <t>USDC2602210008.00IYM0000002NA</t>
  </si>
  <si>
    <t>(7,37745-8)*2=</t>
  </si>
  <si>
    <t>UDIJI</t>
  </si>
  <si>
    <t>USDC2602210008.50IYM0000002NA</t>
  </si>
  <si>
    <t>(7,37745-8,5)*2=</t>
  </si>
  <si>
    <t>UDIJJ</t>
  </si>
  <si>
    <t>USDC2602210008.75IYM0000002NA</t>
  </si>
  <si>
    <t>(7,37745-8,75)*2=</t>
  </si>
  <si>
    <t>UDIJK</t>
  </si>
  <si>
    <t>USDC2602210009.00IYM0000002NA</t>
  </si>
  <si>
    <t>(7,37745-9)*2=</t>
  </si>
  <si>
    <t>UDIVD</t>
  </si>
  <si>
    <t>USDP2602210008.00IYM0000002NA</t>
  </si>
  <si>
    <t>(8-7,37745)*2=</t>
  </si>
  <si>
    <t>UDIVE</t>
  </si>
  <si>
    <t>USDP2602210007.75IYM0000002NA</t>
  </si>
  <si>
    <t>(7,75-7,37745)*2=</t>
  </si>
  <si>
    <t>UDIVF</t>
  </si>
  <si>
    <t>USDP2602210007.50IYM0000002NA</t>
  </si>
  <si>
    <t>(7,5-7,37745)*2=</t>
  </si>
  <si>
    <t>UDIVG</t>
  </si>
  <si>
    <t>USDP2602210007.25IYM0000002NA</t>
  </si>
  <si>
    <t>(7,25-7,37745)*2=</t>
  </si>
  <si>
    <t>ALIEK</t>
  </si>
  <si>
    <t>XAUSQC2602211800.00IYM0000.01NA</t>
  </si>
  <si>
    <t>(*-1800)*0,01=</t>
  </si>
  <si>
    <t>ALIEL</t>
  </si>
  <si>
    <t>XAUSQC2602211850.00IYM0000.01NA</t>
  </si>
  <si>
    <t>(*-1850)*0,01=</t>
  </si>
  <si>
    <t>ALIEM</t>
  </si>
  <si>
    <t>XAUSQC2602211900.00IYM0000.01NA</t>
  </si>
  <si>
    <t>(*-1900)*0,01=</t>
  </si>
  <si>
    <t>ALIEN</t>
  </si>
  <si>
    <t>XAUSQC2602212000.00IYM0000.01NA</t>
  </si>
  <si>
    <t>(*-2000)*0,01=</t>
  </si>
  <si>
    <t>ALIPG</t>
  </si>
  <si>
    <t>XAUSQP2602211800.00IYM0000.01NA</t>
  </si>
  <si>
    <t>(1800-*)*0,01=</t>
  </si>
  <si>
    <t>ALIPH</t>
  </si>
  <si>
    <t>XAUSQP2602211750.00IYM0000.01NA</t>
  </si>
  <si>
    <t>(1750-*)*0,01=</t>
  </si>
  <si>
    <t>ALIPI</t>
  </si>
  <si>
    <t>XAUSQP2602211700.00IYM0000.01NA</t>
  </si>
  <si>
    <t>(1700-*)*0,01=</t>
  </si>
  <si>
    <t>ALIPJ</t>
  </si>
  <si>
    <t>XAUSQP2602211600.00IYM0000.01NA</t>
  </si>
  <si>
    <t>(1600-*)*0,01=</t>
  </si>
  <si>
    <t>AGIHI</t>
  </si>
  <si>
    <t>AGUSDC2602210024.00IYM0000.05NA</t>
  </si>
  <si>
    <t>(*-24)*0,05*7,3708=</t>
  </si>
  <si>
    <t>AGIHJ</t>
  </si>
  <si>
    <t>AGUSDC2602210026.00IYM0000.05NA</t>
  </si>
  <si>
    <t>(*-26)*0,05*7,3708=</t>
  </si>
  <si>
    <t>AGIHK</t>
  </si>
  <si>
    <t>AGUSDC2602210028.00IYM0000.05NA</t>
  </si>
  <si>
    <t>(*-28)*0,05*7,3708=</t>
  </si>
  <si>
    <t>AGIHL</t>
  </si>
  <si>
    <t>AGUSDC2602210030.00IYM0000.05NA</t>
  </si>
  <si>
    <t>(*-30)*0,05*7,3708=</t>
  </si>
  <si>
    <t>AGITD</t>
  </si>
  <si>
    <t>AGUSDP2602210024.00IYM0000.05NA</t>
  </si>
  <si>
    <t>(24-*)*0,05*7,3708=</t>
  </si>
  <si>
    <t>AGITE</t>
  </si>
  <si>
    <t>AGUSDP2602210022.00IYM0000.05NA</t>
  </si>
  <si>
    <t>(22-*)*0,05*7,3708=</t>
  </si>
  <si>
    <t>AGITF</t>
  </si>
  <si>
    <t>AGUSDP2602210020.00IYM0000.05NA</t>
  </si>
  <si>
    <t>(20-*)*0,05*7,3708=</t>
  </si>
  <si>
    <t>AGITG</t>
  </si>
  <si>
    <t>AGUSDP2602210018.00IYM0000.05NA</t>
  </si>
  <si>
    <t>(18-*)*0,05*7,3708=</t>
  </si>
  <si>
    <t>IZIJC</t>
  </si>
  <si>
    <t>XU030C2602211750.00IYM0000.01NA</t>
  </si>
  <si>
    <t>(1555,96-1750)*0,01=</t>
  </si>
  <si>
    <t>IZIJD</t>
  </si>
  <si>
    <t>XU030C2602211800.00IYM0000.01NA</t>
  </si>
  <si>
    <t>(1555,96-1800)*0,01=</t>
  </si>
  <si>
    <t>IZIVF</t>
  </si>
  <si>
    <t>XU030P2602211650.00IYM0000.01NA</t>
  </si>
  <si>
    <t>(1650-1555,96)*0,01=</t>
  </si>
  <si>
    <t>IZIVG</t>
  </si>
  <si>
    <t>XU030P2602211700.00IYM0000.01NA</t>
  </si>
  <si>
    <t>(1700-1555,96)*0,01=</t>
  </si>
  <si>
    <t>26/02/2021 Vadeli Varantların Vade Sonu Fiyatları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</si>
</sst>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00000000000000"/>
    <numFmt numFmtId="167" formatCode="0.00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375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abSelected="1" workbookViewId="0">
      <selection activeCell="A2" sqref="A2:I2"/>
    </sheetView>
  </sheetViews>
  <sheetFormatPr defaultRowHeight="15" x14ac:dyDescent="0.25"/>
  <cols>
    <col min="1" max="1" width="8.28515625" bestFit="1" customWidth="1"/>
    <col min="2" max="2" width="35.140625" bestFit="1" customWidth="1"/>
    <col min="3" max="3" width="14" bestFit="1" customWidth="1"/>
    <col min="5" max="5" width="11.140625" bestFit="1" customWidth="1"/>
    <col min="8" max="8" width="26" bestFit="1" customWidth="1"/>
    <col min="11" max="11" width="20.85546875" bestFit="1" customWidth="1"/>
  </cols>
  <sheetData>
    <row r="1" spans="1:9" ht="15.75" thickBot="1" x14ac:dyDescent="0.3">
      <c r="A1" s="14" t="s">
        <v>670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17"/>
      <c r="B2" s="18"/>
      <c r="C2" s="18"/>
      <c r="D2" s="18"/>
      <c r="E2" s="18"/>
      <c r="F2" s="18"/>
      <c r="G2" s="18"/>
      <c r="H2" s="18"/>
      <c r="I2" s="19"/>
    </row>
    <row r="3" spans="1:9" ht="15.75" thickBot="1" x14ac:dyDescent="0.3">
      <c r="A3" s="20"/>
      <c r="B3" s="21"/>
      <c r="C3" s="21"/>
      <c r="D3" s="21"/>
      <c r="E3" s="21"/>
      <c r="F3" s="21"/>
      <c r="G3" s="21"/>
      <c r="H3" s="21"/>
      <c r="I3" s="22"/>
    </row>
    <row r="4" spans="1:9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</row>
    <row r="5" spans="1:9" ht="15.75" x14ac:dyDescent="0.25">
      <c r="A5" s="4" t="s">
        <v>36</v>
      </c>
      <c r="B5" s="5" t="s">
        <v>37</v>
      </c>
      <c r="C5" s="5" t="s">
        <v>9</v>
      </c>
      <c r="D5" s="5" t="s">
        <v>10</v>
      </c>
      <c r="E5" s="6">
        <v>1555.96</v>
      </c>
      <c r="F5" s="6">
        <v>1400</v>
      </c>
      <c r="G5" s="7">
        <v>0.01</v>
      </c>
      <c r="H5" s="8" t="s">
        <v>38</v>
      </c>
      <c r="I5" s="9">
        <v>1.56</v>
      </c>
    </row>
    <row r="6" spans="1:9" ht="15.75" x14ac:dyDescent="0.25">
      <c r="A6" s="4" t="s">
        <v>39</v>
      </c>
      <c r="B6" s="5" t="s">
        <v>40</v>
      </c>
      <c r="C6" s="5" t="s">
        <v>9</v>
      </c>
      <c r="D6" s="5" t="s">
        <v>10</v>
      </c>
      <c r="E6" s="6">
        <v>1555.96</v>
      </c>
      <c r="F6" s="6">
        <v>1450</v>
      </c>
      <c r="G6" s="7">
        <v>0.01</v>
      </c>
      <c r="H6" s="8" t="s">
        <v>41</v>
      </c>
      <c r="I6" s="9">
        <v>1.06</v>
      </c>
    </row>
    <row r="7" spans="1:9" ht="15.75" x14ac:dyDescent="0.25">
      <c r="A7" s="4" t="s">
        <v>42</v>
      </c>
      <c r="B7" s="5" t="s">
        <v>43</v>
      </c>
      <c r="C7" s="5" t="s">
        <v>9</v>
      </c>
      <c r="D7" s="5" t="s">
        <v>10</v>
      </c>
      <c r="E7" s="6">
        <v>1555.96</v>
      </c>
      <c r="F7" s="6">
        <v>1500</v>
      </c>
      <c r="G7" s="7">
        <v>0.01</v>
      </c>
      <c r="H7" s="8" t="s">
        <v>44</v>
      </c>
      <c r="I7" s="9">
        <v>0.56000000000000005</v>
      </c>
    </row>
    <row r="8" spans="1:9" ht="15.75" x14ac:dyDescent="0.25">
      <c r="A8" s="4" t="s">
        <v>45</v>
      </c>
      <c r="B8" s="5" t="s">
        <v>46</v>
      </c>
      <c r="C8" s="5" t="s">
        <v>9</v>
      </c>
      <c r="D8" s="5" t="s">
        <v>10</v>
      </c>
      <c r="E8" s="6">
        <v>1555.96</v>
      </c>
      <c r="F8" s="6">
        <v>1550</v>
      </c>
      <c r="G8" s="7">
        <v>0.01</v>
      </c>
      <c r="H8" s="8" t="s">
        <v>47</v>
      </c>
      <c r="I8" s="9">
        <v>0.06</v>
      </c>
    </row>
    <row r="9" spans="1:9" ht="15.75" x14ac:dyDescent="0.25">
      <c r="A9" s="4" t="s">
        <v>48</v>
      </c>
      <c r="B9" s="5" t="s">
        <v>49</v>
      </c>
      <c r="C9" s="5" t="s">
        <v>9</v>
      </c>
      <c r="D9" s="5" t="s">
        <v>10</v>
      </c>
      <c r="E9" s="6">
        <v>1555.96</v>
      </c>
      <c r="F9" s="6">
        <v>1600</v>
      </c>
      <c r="G9" s="7">
        <v>0.01</v>
      </c>
      <c r="H9" s="8" t="s">
        <v>50</v>
      </c>
      <c r="I9" s="9">
        <v>0</v>
      </c>
    </row>
    <row r="10" spans="1:9" ht="15.75" x14ac:dyDescent="0.25">
      <c r="A10" s="4" t="s">
        <v>51</v>
      </c>
      <c r="B10" s="5" t="s">
        <v>52</v>
      </c>
      <c r="C10" s="5" t="s">
        <v>9</v>
      </c>
      <c r="D10" s="5" t="s">
        <v>10</v>
      </c>
      <c r="E10" s="6">
        <v>1555.96</v>
      </c>
      <c r="F10" s="6">
        <v>1650</v>
      </c>
      <c r="G10" s="7">
        <v>0.01</v>
      </c>
      <c r="H10" s="8" t="s">
        <v>53</v>
      </c>
      <c r="I10" s="9">
        <v>0</v>
      </c>
    </row>
    <row r="11" spans="1:9" ht="15.75" x14ac:dyDescent="0.25">
      <c r="A11" s="4" t="s">
        <v>54</v>
      </c>
      <c r="B11" s="5" t="s">
        <v>55</v>
      </c>
      <c r="C11" s="5" t="s">
        <v>9</v>
      </c>
      <c r="D11" s="5" t="s">
        <v>10</v>
      </c>
      <c r="E11" s="6">
        <v>1555.96</v>
      </c>
      <c r="F11" s="6">
        <v>1700</v>
      </c>
      <c r="G11" s="7">
        <v>0.01</v>
      </c>
      <c r="H11" s="8" t="s">
        <v>56</v>
      </c>
      <c r="I11" s="9">
        <v>0</v>
      </c>
    </row>
    <row r="12" spans="1:9" ht="15.75" x14ac:dyDescent="0.25">
      <c r="A12" s="4" t="s">
        <v>57</v>
      </c>
      <c r="B12" s="5" t="s">
        <v>58</v>
      </c>
      <c r="C12" s="5" t="s">
        <v>9</v>
      </c>
      <c r="D12" s="5" t="s">
        <v>11</v>
      </c>
      <c r="E12" s="6">
        <v>1555.96</v>
      </c>
      <c r="F12" s="6">
        <v>1600</v>
      </c>
      <c r="G12" s="7">
        <v>0.01</v>
      </c>
      <c r="H12" s="8" t="s">
        <v>59</v>
      </c>
      <c r="I12" s="9">
        <v>0.44</v>
      </c>
    </row>
    <row r="13" spans="1:9" ht="15.75" x14ac:dyDescent="0.25">
      <c r="A13" s="4" t="s">
        <v>60</v>
      </c>
      <c r="B13" s="5" t="s">
        <v>61</v>
      </c>
      <c r="C13" s="5" t="s">
        <v>9</v>
      </c>
      <c r="D13" s="5" t="s">
        <v>11</v>
      </c>
      <c r="E13" s="6">
        <v>1555.96</v>
      </c>
      <c r="F13" s="6">
        <v>1550</v>
      </c>
      <c r="G13" s="7">
        <v>0.01</v>
      </c>
      <c r="H13" s="8" t="s">
        <v>62</v>
      </c>
      <c r="I13" s="9">
        <v>0</v>
      </c>
    </row>
    <row r="14" spans="1:9" ht="15.75" x14ac:dyDescent="0.25">
      <c r="A14" s="4" t="s">
        <v>63</v>
      </c>
      <c r="B14" s="5" t="s">
        <v>64</v>
      </c>
      <c r="C14" s="5" t="s">
        <v>9</v>
      </c>
      <c r="D14" s="5" t="s">
        <v>11</v>
      </c>
      <c r="E14" s="6">
        <v>1555.96</v>
      </c>
      <c r="F14" s="6">
        <v>1500</v>
      </c>
      <c r="G14" s="7">
        <v>0.01</v>
      </c>
      <c r="H14" s="8" t="s">
        <v>65</v>
      </c>
      <c r="I14" s="9">
        <v>0</v>
      </c>
    </row>
    <row r="15" spans="1:9" ht="15.75" x14ac:dyDescent="0.25">
      <c r="A15" s="4" t="s">
        <v>66</v>
      </c>
      <c r="B15" s="5" t="s">
        <v>67</v>
      </c>
      <c r="C15" s="5" t="s">
        <v>9</v>
      </c>
      <c r="D15" s="5" t="s">
        <v>11</v>
      </c>
      <c r="E15" s="6">
        <v>1555.96</v>
      </c>
      <c r="F15" s="6">
        <v>1450</v>
      </c>
      <c r="G15" s="7">
        <v>0.01</v>
      </c>
      <c r="H15" s="8" t="s">
        <v>68</v>
      </c>
      <c r="I15" s="9">
        <v>0</v>
      </c>
    </row>
    <row r="16" spans="1:9" ht="15.75" x14ac:dyDescent="0.25">
      <c r="A16" s="4" t="s">
        <v>69</v>
      </c>
      <c r="B16" s="5" t="s">
        <v>70</v>
      </c>
      <c r="C16" s="5" t="s">
        <v>9</v>
      </c>
      <c r="D16" s="5" t="s">
        <v>11</v>
      </c>
      <c r="E16" s="6">
        <v>1555.96</v>
      </c>
      <c r="F16" s="6">
        <v>1400</v>
      </c>
      <c r="G16" s="7">
        <v>0.01</v>
      </c>
      <c r="H16" s="8" t="s">
        <v>71</v>
      </c>
      <c r="I16" s="9">
        <v>0</v>
      </c>
    </row>
    <row r="17" spans="1:9" ht="15.75" x14ac:dyDescent="0.25">
      <c r="A17" s="4" t="s">
        <v>72</v>
      </c>
      <c r="B17" s="5" t="s">
        <v>73</v>
      </c>
      <c r="C17" s="5" t="s">
        <v>9</v>
      </c>
      <c r="D17" s="5" t="s">
        <v>11</v>
      </c>
      <c r="E17" s="6">
        <v>1555.96</v>
      </c>
      <c r="F17" s="6">
        <v>1350</v>
      </c>
      <c r="G17" s="7">
        <v>0.01</v>
      </c>
      <c r="H17" s="8" t="s">
        <v>74</v>
      </c>
      <c r="I17" s="9">
        <v>0</v>
      </c>
    </row>
    <row r="18" spans="1:9" ht="15.75" x14ac:dyDescent="0.25">
      <c r="A18" s="4" t="s">
        <v>75</v>
      </c>
      <c r="B18" s="5" t="s">
        <v>76</v>
      </c>
      <c r="C18" s="5" t="s">
        <v>9</v>
      </c>
      <c r="D18" s="5" t="s">
        <v>11</v>
      </c>
      <c r="E18" s="6">
        <v>1555.96</v>
      </c>
      <c r="F18" s="6">
        <v>1300</v>
      </c>
      <c r="G18" s="7">
        <v>0.01</v>
      </c>
      <c r="H18" s="8" t="s">
        <v>77</v>
      </c>
      <c r="I18" s="9">
        <v>0</v>
      </c>
    </row>
    <row r="19" spans="1:9" ht="15.75" x14ac:dyDescent="0.25">
      <c r="A19" s="4" t="s">
        <v>78</v>
      </c>
      <c r="B19" s="5" t="s">
        <v>79</v>
      </c>
      <c r="C19" s="5" t="s">
        <v>9</v>
      </c>
      <c r="D19" s="5" t="s">
        <v>11</v>
      </c>
      <c r="E19" s="6">
        <v>1555.96</v>
      </c>
      <c r="F19" s="6">
        <v>1250</v>
      </c>
      <c r="G19" s="7">
        <v>0.01</v>
      </c>
      <c r="H19" s="8" t="s">
        <v>80</v>
      </c>
      <c r="I19" s="9">
        <v>0</v>
      </c>
    </row>
    <row r="20" spans="1:9" ht="15.75" x14ac:dyDescent="0.25">
      <c r="A20" s="4" t="s">
        <v>81</v>
      </c>
      <c r="B20" s="5" t="s">
        <v>82</v>
      </c>
      <c r="C20" s="5" t="s">
        <v>12</v>
      </c>
      <c r="D20" s="5" t="s">
        <v>10</v>
      </c>
      <c r="E20" s="6">
        <v>5.73</v>
      </c>
      <c r="F20" s="6">
        <v>6.9</v>
      </c>
      <c r="G20" s="7">
        <v>1</v>
      </c>
      <c r="H20" s="8" t="s">
        <v>83</v>
      </c>
      <c r="I20" s="9">
        <v>0</v>
      </c>
    </row>
    <row r="21" spans="1:9" ht="15.75" x14ac:dyDescent="0.25">
      <c r="A21" s="4" t="s">
        <v>84</v>
      </c>
      <c r="B21" s="5" t="s">
        <v>85</v>
      </c>
      <c r="C21" s="5" t="s">
        <v>12</v>
      </c>
      <c r="D21" s="5" t="s">
        <v>10</v>
      </c>
      <c r="E21" s="6">
        <v>5.73</v>
      </c>
      <c r="F21" s="6">
        <v>7.4</v>
      </c>
      <c r="G21" s="7">
        <v>1</v>
      </c>
      <c r="H21" s="8" t="s">
        <v>86</v>
      </c>
      <c r="I21" s="9">
        <v>0</v>
      </c>
    </row>
    <row r="22" spans="1:9" ht="15.75" x14ac:dyDescent="0.25">
      <c r="A22" s="4" t="s">
        <v>87</v>
      </c>
      <c r="B22" s="5" t="s">
        <v>88</v>
      </c>
      <c r="C22" s="5" t="s">
        <v>12</v>
      </c>
      <c r="D22" s="5" t="s">
        <v>10</v>
      </c>
      <c r="E22" s="6">
        <v>5.73</v>
      </c>
      <c r="F22" s="6">
        <v>7.9</v>
      </c>
      <c r="G22" s="7">
        <v>1</v>
      </c>
      <c r="H22" s="8" t="s">
        <v>89</v>
      </c>
      <c r="I22" s="9">
        <v>0</v>
      </c>
    </row>
    <row r="23" spans="1:9" ht="15.75" x14ac:dyDescent="0.25">
      <c r="A23" s="4" t="s">
        <v>90</v>
      </c>
      <c r="B23" s="5" t="s">
        <v>91</v>
      </c>
      <c r="C23" s="5" t="s">
        <v>12</v>
      </c>
      <c r="D23" s="5" t="s">
        <v>10</v>
      </c>
      <c r="E23" s="6">
        <v>5.73</v>
      </c>
      <c r="F23" s="6">
        <v>8.5</v>
      </c>
      <c r="G23" s="7">
        <v>1</v>
      </c>
      <c r="H23" s="8" t="s">
        <v>92</v>
      </c>
      <c r="I23" s="9">
        <v>0</v>
      </c>
    </row>
    <row r="24" spans="1:9" ht="15.75" x14ac:dyDescent="0.25">
      <c r="A24" s="4" t="s">
        <v>93</v>
      </c>
      <c r="B24" s="5" t="s">
        <v>94</v>
      </c>
      <c r="C24" s="5" t="s">
        <v>12</v>
      </c>
      <c r="D24" s="5" t="s">
        <v>11</v>
      </c>
      <c r="E24" s="6">
        <v>5.73</v>
      </c>
      <c r="F24" s="6">
        <v>6.7</v>
      </c>
      <c r="G24" s="7">
        <v>1</v>
      </c>
      <c r="H24" s="8" t="s">
        <v>95</v>
      </c>
      <c r="I24" s="9">
        <v>0.97</v>
      </c>
    </row>
    <row r="25" spans="1:9" ht="15.75" x14ac:dyDescent="0.25">
      <c r="A25" s="4" t="s">
        <v>96</v>
      </c>
      <c r="B25" s="5" t="s">
        <v>97</v>
      </c>
      <c r="C25" s="5" t="s">
        <v>12</v>
      </c>
      <c r="D25" s="5" t="s">
        <v>11</v>
      </c>
      <c r="E25" s="6">
        <v>5.73</v>
      </c>
      <c r="F25" s="6">
        <v>6.4</v>
      </c>
      <c r="G25" s="7">
        <v>1</v>
      </c>
      <c r="H25" s="8" t="s">
        <v>98</v>
      </c>
      <c r="I25" s="9">
        <v>0.67</v>
      </c>
    </row>
    <row r="26" spans="1:9" ht="15.75" x14ac:dyDescent="0.25">
      <c r="A26" s="4" t="s">
        <v>99</v>
      </c>
      <c r="B26" s="5" t="s">
        <v>100</v>
      </c>
      <c r="C26" s="5" t="s">
        <v>12</v>
      </c>
      <c r="D26" s="5" t="s">
        <v>11</v>
      </c>
      <c r="E26" s="6">
        <v>5.73</v>
      </c>
      <c r="F26" s="6">
        <v>5.9</v>
      </c>
      <c r="G26" s="7">
        <v>1</v>
      </c>
      <c r="H26" s="8" t="s">
        <v>101</v>
      </c>
      <c r="I26" s="9">
        <v>0.17</v>
      </c>
    </row>
    <row r="27" spans="1:9" ht="15.75" x14ac:dyDescent="0.25">
      <c r="A27" s="4" t="s">
        <v>102</v>
      </c>
      <c r="B27" s="5" t="s">
        <v>103</v>
      </c>
      <c r="C27" s="5" t="s">
        <v>12</v>
      </c>
      <c r="D27" s="5" t="s">
        <v>11</v>
      </c>
      <c r="E27" s="6">
        <v>5.73</v>
      </c>
      <c r="F27" s="6">
        <v>5.6</v>
      </c>
      <c r="G27" s="7">
        <v>1</v>
      </c>
      <c r="H27" s="8" t="s">
        <v>104</v>
      </c>
      <c r="I27" s="9">
        <v>0</v>
      </c>
    </row>
    <row r="28" spans="1:9" ht="15.75" x14ac:dyDescent="0.25">
      <c r="A28" s="4" t="s">
        <v>105</v>
      </c>
      <c r="B28" s="5" t="s">
        <v>106</v>
      </c>
      <c r="C28" s="5" t="s">
        <v>13</v>
      </c>
      <c r="D28" s="5" t="s">
        <v>10</v>
      </c>
      <c r="E28" s="6">
        <v>6.06</v>
      </c>
      <c r="F28" s="6">
        <v>6.4</v>
      </c>
      <c r="G28" s="7">
        <v>1</v>
      </c>
      <c r="H28" s="8" t="s">
        <v>107</v>
      </c>
      <c r="I28" s="9">
        <v>0</v>
      </c>
    </row>
    <row r="29" spans="1:9" ht="15.75" x14ac:dyDescent="0.25">
      <c r="A29" s="4" t="s">
        <v>108</v>
      </c>
      <c r="B29" s="5" t="s">
        <v>109</v>
      </c>
      <c r="C29" s="5" t="s">
        <v>13</v>
      </c>
      <c r="D29" s="5" t="s">
        <v>10</v>
      </c>
      <c r="E29" s="6">
        <v>6.06</v>
      </c>
      <c r="F29" s="6">
        <v>6.9</v>
      </c>
      <c r="G29" s="7">
        <v>1</v>
      </c>
      <c r="H29" s="8" t="s">
        <v>110</v>
      </c>
      <c r="I29" s="9">
        <v>0</v>
      </c>
    </row>
    <row r="30" spans="1:9" ht="15.75" x14ac:dyDescent="0.25">
      <c r="A30" s="4" t="s">
        <v>111</v>
      </c>
      <c r="B30" s="5" t="s">
        <v>112</v>
      </c>
      <c r="C30" s="5" t="s">
        <v>13</v>
      </c>
      <c r="D30" s="5" t="s">
        <v>10</v>
      </c>
      <c r="E30" s="6">
        <v>6.06</v>
      </c>
      <c r="F30" s="6">
        <v>7.3</v>
      </c>
      <c r="G30" s="7">
        <v>1</v>
      </c>
      <c r="H30" s="8" t="s">
        <v>113</v>
      </c>
      <c r="I30" s="9">
        <v>0</v>
      </c>
    </row>
    <row r="31" spans="1:9" ht="15.75" x14ac:dyDescent="0.25">
      <c r="A31" s="4" t="s">
        <v>114</v>
      </c>
      <c r="B31" s="5" t="s">
        <v>115</v>
      </c>
      <c r="C31" s="5" t="s">
        <v>13</v>
      </c>
      <c r="D31" s="5" t="s">
        <v>10</v>
      </c>
      <c r="E31" s="6">
        <v>6.06</v>
      </c>
      <c r="F31" s="6">
        <v>7.9</v>
      </c>
      <c r="G31" s="7">
        <v>1</v>
      </c>
      <c r="H31" s="8" t="s">
        <v>116</v>
      </c>
      <c r="I31" s="9">
        <v>0</v>
      </c>
    </row>
    <row r="32" spans="1:9" ht="15.75" x14ac:dyDescent="0.25">
      <c r="A32" s="4" t="s">
        <v>117</v>
      </c>
      <c r="B32" s="5" t="s">
        <v>118</v>
      </c>
      <c r="C32" s="5" t="s">
        <v>13</v>
      </c>
      <c r="D32" s="5" t="s">
        <v>11</v>
      </c>
      <c r="E32" s="6">
        <v>6.06</v>
      </c>
      <c r="F32" s="6">
        <v>6.3</v>
      </c>
      <c r="G32" s="7">
        <v>1</v>
      </c>
      <c r="H32" s="8" t="s">
        <v>119</v>
      </c>
      <c r="I32" s="9">
        <v>0.24</v>
      </c>
    </row>
    <row r="33" spans="1:9" ht="15.75" x14ac:dyDescent="0.25">
      <c r="A33" s="4" t="s">
        <v>120</v>
      </c>
      <c r="B33" s="5" t="s">
        <v>121</v>
      </c>
      <c r="C33" s="5" t="s">
        <v>13</v>
      </c>
      <c r="D33" s="5" t="s">
        <v>11</v>
      </c>
      <c r="E33" s="6">
        <v>6.06</v>
      </c>
      <c r="F33" s="6">
        <v>5.9</v>
      </c>
      <c r="G33" s="7">
        <v>1</v>
      </c>
      <c r="H33" s="8" t="s">
        <v>122</v>
      </c>
      <c r="I33" s="9">
        <v>0</v>
      </c>
    </row>
    <row r="34" spans="1:9" ht="15.75" x14ac:dyDescent="0.25">
      <c r="A34" s="4" t="s">
        <v>123</v>
      </c>
      <c r="B34" s="5" t="s">
        <v>124</v>
      </c>
      <c r="C34" s="5" t="s">
        <v>13</v>
      </c>
      <c r="D34" s="5" t="s">
        <v>11</v>
      </c>
      <c r="E34" s="6">
        <v>6.06</v>
      </c>
      <c r="F34" s="6">
        <v>5.5</v>
      </c>
      <c r="G34" s="7">
        <v>1</v>
      </c>
      <c r="H34" s="8" t="s">
        <v>125</v>
      </c>
      <c r="I34" s="9">
        <v>0</v>
      </c>
    </row>
    <row r="35" spans="1:9" ht="15.75" x14ac:dyDescent="0.25">
      <c r="A35" s="4" t="s">
        <v>126</v>
      </c>
      <c r="B35" s="5" t="s">
        <v>127</v>
      </c>
      <c r="C35" s="5" t="s">
        <v>13</v>
      </c>
      <c r="D35" s="5" t="s">
        <v>11</v>
      </c>
      <c r="E35" s="6">
        <v>6.06</v>
      </c>
      <c r="F35" s="6">
        <v>5.2</v>
      </c>
      <c r="G35" s="7">
        <v>1</v>
      </c>
      <c r="H35" s="8" t="s">
        <v>128</v>
      </c>
      <c r="I35" s="9">
        <v>0</v>
      </c>
    </row>
    <row r="36" spans="1:9" ht="15.75" x14ac:dyDescent="0.25">
      <c r="A36" s="4" t="s">
        <v>129</v>
      </c>
      <c r="B36" s="5" t="s">
        <v>130</v>
      </c>
      <c r="C36" s="5" t="s">
        <v>14</v>
      </c>
      <c r="D36" s="5" t="s">
        <v>10</v>
      </c>
      <c r="E36" s="6">
        <v>8.92</v>
      </c>
      <c r="F36" s="6">
        <v>9.3000000000000007</v>
      </c>
      <c r="G36" s="7">
        <v>1</v>
      </c>
      <c r="H36" s="8" t="s">
        <v>131</v>
      </c>
      <c r="I36" s="9">
        <v>0</v>
      </c>
    </row>
    <row r="37" spans="1:9" ht="15.75" x14ac:dyDescent="0.25">
      <c r="A37" s="4" t="s">
        <v>132</v>
      </c>
      <c r="B37" s="5" t="s">
        <v>133</v>
      </c>
      <c r="C37" s="5" t="s">
        <v>14</v>
      </c>
      <c r="D37" s="5" t="s">
        <v>10</v>
      </c>
      <c r="E37" s="6">
        <v>8.92</v>
      </c>
      <c r="F37" s="6">
        <v>10</v>
      </c>
      <c r="G37" s="7">
        <v>1</v>
      </c>
      <c r="H37" s="8" t="s">
        <v>134</v>
      </c>
      <c r="I37" s="9">
        <v>0</v>
      </c>
    </row>
    <row r="38" spans="1:9" ht="15.75" x14ac:dyDescent="0.25">
      <c r="A38" s="4" t="s">
        <v>135</v>
      </c>
      <c r="B38" s="5" t="s">
        <v>136</v>
      </c>
      <c r="C38" s="5" t="s">
        <v>14</v>
      </c>
      <c r="D38" s="5" t="s">
        <v>10</v>
      </c>
      <c r="E38" s="6">
        <v>8.92</v>
      </c>
      <c r="F38" s="6">
        <v>10.6</v>
      </c>
      <c r="G38" s="7">
        <v>1</v>
      </c>
      <c r="H38" s="8" t="s">
        <v>137</v>
      </c>
      <c r="I38" s="9">
        <v>0</v>
      </c>
    </row>
    <row r="39" spans="1:9" ht="15.75" x14ac:dyDescent="0.25">
      <c r="A39" s="4" t="s">
        <v>138</v>
      </c>
      <c r="B39" s="5" t="s">
        <v>139</v>
      </c>
      <c r="C39" s="5" t="s">
        <v>14</v>
      </c>
      <c r="D39" s="5" t="s">
        <v>10</v>
      </c>
      <c r="E39" s="6">
        <v>8.92</v>
      </c>
      <c r="F39" s="6">
        <v>11.5</v>
      </c>
      <c r="G39" s="7">
        <v>1</v>
      </c>
      <c r="H39" s="8" t="s">
        <v>140</v>
      </c>
      <c r="I39" s="9">
        <v>0</v>
      </c>
    </row>
    <row r="40" spans="1:9" ht="15.75" x14ac:dyDescent="0.25">
      <c r="A40" s="4" t="s">
        <v>141</v>
      </c>
      <c r="B40" s="5" t="s">
        <v>142</v>
      </c>
      <c r="C40" s="5" t="s">
        <v>14</v>
      </c>
      <c r="D40" s="5" t="s">
        <v>11</v>
      </c>
      <c r="E40" s="6">
        <v>8.92</v>
      </c>
      <c r="F40" s="6">
        <v>9.1</v>
      </c>
      <c r="G40" s="7">
        <v>1</v>
      </c>
      <c r="H40" s="8" t="s">
        <v>143</v>
      </c>
      <c r="I40" s="9">
        <v>0.18</v>
      </c>
    </row>
    <row r="41" spans="1:9" ht="15.75" x14ac:dyDescent="0.25">
      <c r="A41" s="4" t="s">
        <v>144</v>
      </c>
      <c r="B41" s="5" t="s">
        <v>145</v>
      </c>
      <c r="C41" s="5" t="s">
        <v>14</v>
      </c>
      <c r="D41" s="5" t="s">
        <v>11</v>
      </c>
      <c r="E41" s="6">
        <v>8.92</v>
      </c>
      <c r="F41" s="6">
        <v>8.6</v>
      </c>
      <c r="G41" s="7">
        <v>1</v>
      </c>
      <c r="H41" s="8" t="s">
        <v>146</v>
      </c>
      <c r="I41" s="9">
        <v>0</v>
      </c>
    </row>
    <row r="42" spans="1:9" ht="15.75" x14ac:dyDescent="0.25">
      <c r="A42" s="4" t="s">
        <v>147</v>
      </c>
      <c r="B42" s="5" t="s">
        <v>148</v>
      </c>
      <c r="C42" s="5" t="s">
        <v>14</v>
      </c>
      <c r="D42" s="5" t="s">
        <v>11</v>
      </c>
      <c r="E42" s="6">
        <v>8.92</v>
      </c>
      <c r="F42" s="6">
        <v>8</v>
      </c>
      <c r="G42" s="7">
        <v>1</v>
      </c>
      <c r="H42" s="8" t="s">
        <v>149</v>
      </c>
      <c r="I42" s="9">
        <v>0</v>
      </c>
    </row>
    <row r="43" spans="1:9" ht="15.75" x14ac:dyDescent="0.25">
      <c r="A43" s="4" t="s">
        <v>150</v>
      </c>
      <c r="B43" s="5" t="s">
        <v>151</v>
      </c>
      <c r="C43" s="5" t="s">
        <v>14</v>
      </c>
      <c r="D43" s="5" t="s">
        <v>11</v>
      </c>
      <c r="E43" s="6">
        <v>8.92</v>
      </c>
      <c r="F43" s="6">
        <v>7.5</v>
      </c>
      <c r="G43" s="7">
        <v>1</v>
      </c>
      <c r="H43" s="8" t="s">
        <v>152</v>
      </c>
      <c r="I43" s="9">
        <v>0</v>
      </c>
    </row>
    <row r="44" spans="1:9" ht="15.75" x14ac:dyDescent="0.25">
      <c r="A44" s="4" t="s">
        <v>153</v>
      </c>
      <c r="B44" s="5" t="s">
        <v>154</v>
      </c>
      <c r="C44" s="5" t="s">
        <v>15</v>
      </c>
      <c r="D44" s="5" t="s">
        <v>10</v>
      </c>
      <c r="E44" s="6">
        <v>4.1500000000000004</v>
      </c>
      <c r="F44" s="6">
        <v>4.8</v>
      </c>
      <c r="G44" s="7">
        <v>1</v>
      </c>
      <c r="H44" s="8" t="s">
        <v>155</v>
      </c>
      <c r="I44" s="9">
        <v>0</v>
      </c>
    </row>
    <row r="45" spans="1:9" ht="15.75" x14ac:dyDescent="0.25">
      <c r="A45" s="4" t="s">
        <v>156</v>
      </c>
      <c r="B45" s="5" t="s">
        <v>157</v>
      </c>
      <c r="C45" s="5" t="s">
        <v>15</v>
      </c>
      <c r="D45" s="5" t="s">
        <v>10</v>
      </c>
      <c r="E45" s="6">
        <v>4.1500000000000004</v>
      </c>
      <c r="F45" s="6">
        <v>5.2</v>
      </c>
      <c r="G45" s="7">
        <v>1</v>
      </c>
      <c r="H45" s="8" t="s">
        <v>158</v>
      </c>
      <c r="I45" s="9">
        <v>0</v>
      </c>
    </row>
    <row r="46" spans="1:9" ht="15.75" x14ac:dyDescent="0.25">
      <c r="A46" s="4" t="s">
        <v>159</v>
      </c>
      <c r="B46" s="5" t="s">
        <v>160</v>
      </c>
      <c r="C46" s="5" t="s">
        <v>15</v>
      </c>
      <c r="D46" s="5" t="s">
        <v>10</v>
      </c>
      <c r="E46" s="6">
        <v>4.1500000000000004</v>
      </c>
      <c r="F46" s="6">
        <v>5.5</v>
      </c>
      <c r="G46" s="7">
        <v>1</v>
      </c>
      <c r="H46" s="8" t="s">
        <v>161</v>
      </c>
      <c r="I46" s="9">
        <v>0</v>
      </c>
    </row>
    <row r="47" spans="1:9" ht="15.75" x14ac:dyDescent="0.25">
      <c r="A47" s="4" t="s">
        <v>162</v>
      </c>
      <c r="B47" s="5" t="s">
        <v>163</v>
      </c>
      <c r="C47" s="5" t="s">
        <v>15</v>
      </c>
      <c r="D47" s="5" t="s">
        <v>10</v>
      </c>
      <c r="E47" s="6">
        <v>4.1500000000000004</v>
      </c>
      <c r="F47" s="6">
        <v>6</v>
      </c>
      <c r="G47" s="7">
        <v>1</v>
      </c>
      <c r="H47" s="8" t="s">
        <v>164</v>
      </c>
      <c r="I47" s="9">
        <v>0</v>
      </c>
    </row>
    <row r="48" spans="1:9" ht="15.75" x14ac:dyDescent="0.25">
      <c r="A48" s="4" t="s">
        <v>165</v>
      </c>
      <c r="B48" s="5" t="s">
        <v>166</v>
      </c>
      <c r="C48" s="5" t="s">
        <v>15</v>
      </c>
      <c r="D48" s="5" t="s">
        <v>11</v>
      </c>
      <c r="E48" s="6">
        <v>4.1500000000000004</v>
      </c>
      <c r="F48" s="6">
        <v>4.7</v>
      </c>
      <c r="G48" s="7">
        <v>1</v>
      </c>
      <c r="H48" s="8" t="s">
        <v>167</v>
      </c>
      <c r="I48" s="9">
        <v>0.55000000000000004</v>
      </c>
    </row>
    <row r="49" spans="1:9" ht="15.75" x14ac:dyDescent="0.25">
      <c r="A49" s="4" t="s">
        <v>168</v>
      </c>
      <c r="B49" s="5" t="s">
        <v>169</v>
      </c>
      <c r="C49" s="5" t="s">
        <v>15</v>
      </c>
      <c r="D49" s="5" t="s">
        <v>11</v>
      </c>
      <c r="E49" s="6">
        <v>4.1500000000000004</v>
      </c>
      <c r="F49" s="6">
        <v>4.5</v>
      </c>
      <c r="G49" s="7">
        <v>1</v>
      </c>
      <c r="H49" s="8" t="s">
        <v>170</v>
      </c>
      <c r="I49" s="9">
        <v>0.35</v>
      </c>
    </row>
    <row r="50" spans="1:9" ht="15.75" x14ac:dyDescent="0.25">
      <c r="A50" s="4" t="s">
        <v>171</v>
      </c>
      <c r="B50" s="5" t="s">
        <v>172</v>
      </c>
      <c r="C50" s="5" t="s">
        <v>15</v>
      </c>
      <c r="D50" s="5" t="s">
        <v>11</v>
      </c>
      <c r="E50" s="6">
        <v>4.1500000000000004</v>
      </c>
      <c r="F50" s="6">
        <v>4.0999999999999996</v>
      </c>
      <c r="G50" s="7">
        <v>1</v>
      </c>
      <c r="H50" s="8" t="s">
        <v>173</v>
      </c>
      <c r="I50" s="9">
        <v>0</v>
      </c>
    </row>
    <row r="51" spans="1:9" ht="15.75" x14ac:dyDescent="0.25">
      <c r="A51" s="4" t="s">
        <v>174</v>
      </c>
      <c r="B51" s="5" t="s">
        <v>175</v>
      </c>
      <c r="C51" s="5" t="s">
        <v>15</v>
      </c>
      <c r="D51" s="5" t="s">
        <v>11</v>
      </c>
      <c r="E51" s="6">
        <v>4.1500000000000004</v>
      </c>
      <c r="F51" s="6">
        <v>3.9</v>
      </c>
      <c r="G51" s="7">
        <v>1</v>
      </c>
      <c r="H51" s="8" t="s">
        <v>176</v>
      </c>
      <c r="I51" s="9">
        <v>0</v>
      </c>
    </row>
    <row r="52" spans="1:9" ht="15.75" x14ac:dyDescent="0.25">
      <c r="A52" s="4" t="s">
        <v>177</v>
      </c>
      <c r="B52" s="5" t="s">
        <v>178</v>
      </c>
      <c r="C52" s="5" t="s">
        <v>16</v>
      </c>
      <c r="D52" s="5" t="s">
        <v>10</v>
      </c>
      <c r="E52" s="6">
        <v>21.58</v>
      </c>
      <c r="F52" s="6">
        <v>18.8</v>
      </c>
      <c r="G52" s="7">
        <v>0.5</v>
      </c>
      <c r="H52" s="8" t="s">
        <v>179</v>
      </c>
      <c r="I52" s="9">
        <v>1.39</v>
      </c>
    </row>
    <row r="53" spans="1:9" ht="15.75" x14ac:dyDescent="0.25">
      <c r="A53" s="4" t="s">
        <v>180</v>
      </c>
      <c r="B53" s="5" t="s">
        <v>181</v>
      </c>
      <c r="C53" s="5" t="s">
        <v>16</v>
      </c>
      <c r="D53" s="5" t="s">
        <v>10</v>
      </c>
      <c r="E53" s="6">
        <v>21.58</v>
      </c>
      <c r="F53" s="6">
        <v>20.100000000000001</v>
      </c>
      <c r="G53" s="7">
        <v>0.5</v>
      </c>
      <c r="H53" s="8" t="s">
        <v>182</v>
      </c>
      <c r="I53" s="9">
        <v>0.74</v>
      </c>
    </row>
    <row r="54" spans="1:9" ht="15.75" x14ac:dyDescent="0.25">
      <c r="A54" s="4" t="s">
        <v>183</v>
      </c>
      <c r="B54" s="5" t="s">
        <v>184</v>
      </c>
      <c r="C54" s="5" t="s">
        <v>16</v>
      </c>
      <c r="D54" s="5" t="s">
        <v>10</v>
      </c>
      <c r="E54" s="6">
        <v>21.58</v>
      </c>
      <c r="F54" s="6">
        <v>21.5</v>
      </c>
      <c r="G54" s="7">
        <v>0.5</v>
      </c>
      <c r="H54" s="8" t="s">
        <v>185</v>
      </c>
      <c r="I54" s="9">
        <v>0.04</v>
      </c>
    </row>
    <row r="55" spans="1:9" ht="15.75" x14ac:dyDescent="0.25">
      <c r="A55" s="4" t="s">
        <v>186</v>
      </c>
      <c r="B55" s="5" t="s">
        <v>187</v>
      </c>
      <c r="C55" s="5" t="s">
        <v>16</v>
      </c>
      <c r="D55" s="5" t="s">
        <v>10</v>
      </c>
      <c r="E55" s="6">
        <v>21.58</v>
      </c>
      <c r="F55" s="6">
        <v>23.3</v>
      </c>
      <c r="G55" s="7">
        <v>0.5</v>
      </c>
      <c r="H55" s="8" t="s">
        <v>188</v>
      </c>
      <c r="I55" s="9">
        <v>0</v>
      </c>
    </row>
    <row r="56" spans="1:9" ht="15.75" x14ac:dyDescent="0.25">
      <c r="A56" s="4" t="s">
        <v>189</v>
      </c>
      <c r="B56" s="5" t="s">
        <v>190</v>
      </c>
      <c r="C56" s="5" t="s">
        <v>16</v>
      </c>
      <c r="D56" s="5" t="s">
        <v>11</v>
      </c>
      <c r="E56" s="6">
        <v>21.58</v>
      </c>
      <c r="F56" s="6">
        <v>18.399999999999999</v>
      </c>
      <c r="G56" s="7">
        <v>0.5</v>
      </c>
      <c r="H56" s="8" t="s">
        <v>191</v>
      </c>
      <c r="I56" s="9">
        <v>0</v>
      </c>
    </row>
    <row r="57" spans="1:9" ht="15.75" x14ac:dyDescent="0.25">
      <c r="A57" s="4" t="s">
        <v>192</v>
      </c>
      <c r="B57" s="5" t="s">
        <v>193</v>
      </c>
      <c r="C57" s="5" t="s">
        <v>16</v>
      </c>
      <c r="D57" s="5" t="s">
        <v>11</v>
      </c>
      <c r="E57" s="6">
        <v>21.58</v>
      </c>
      <c r="F57" s="6">
        <v>17.5</v>
      </c>
      <c r="G57" s="7">
        <v>0.5</v>
      </c>
      <c r="H57" s="8" t="s">
        <v>194</v>
      </c>
      <c r="I57" s="9">
        <v>0</v>
      </c>
    </row>
    <row r="58" spans="1:9" ht="15.75" x14ac:dyDescent="0.25">
      <c r="A58" s="4" t="s">
        <v>195</v>
      </c>
      <c r="B58" s="5" t="s">
        <v>196</v>
      </c>
      <c r="C58" s="5" t="s">
        <v>16</v>
      </c>
      <c r="D58" s="5" t="s">
        <v>11</v>
      </c>
      <c r="E58" s="6">
        <v>21.58</v>
      </c>
      <c r="F58" s="6">
        <v>16.100000000000001</v>
      </c>
      <c r="G58" s="7">
        <v>0.5</v>
      </c>
      <c r="H58" s="8" t="s">
        <v>197</v>
      </c>
      <c r="I58" s="9">
        <v>0</v>
      </c>
    </row>
    <row r="59" spans="1:9" ht="15.75" x14ac:dyDescent="0.25">
      <c r="A59" s="4" t="s">
        <v>198</v>
      </c>
      <c r="B59" s="5" t="s">
        <v>199</v>
      </c>
      <c r="C59" s="5" t="s">
        <v>16</v>
      </c>
      <c r="D59" s="5" t="s">
        <v>11</v>
      </c>
      <c r="E59" s="6">
        <v>21.58</v>
      </c>
      <c r="F59" s="6">
        <v>15.2</v>
      </c>
      <c r="G59" s="7">
        <v>0.5</v>
      </c>
      <c r="H59" s="8" t="s">
        <v>200</v>
      </c>
      <c r="I59" s="9">
        <v>0</v>
      </c>
    </row>
    <row r="60" spans="1:9" ht="15.75" x14ac:dyDescent="0.25">
      <c r="A60" s="4" t="s">
        <v>201</v>
      </c>
      <c r="B60" s="5" t="s">
        <v>202</v>
      </c>
      <c r="C60" s="5" t="s">
        <v>17</v>
      </c>
      <c r="D60" s="5" t="s">
        <v>10</v>
      </c>
      <c r="E60" s="6">
        <v>10.48</v>
      </c>
      <c r="F60" s="6">
        <v>10.4</v>
      </c>
      <c r="G60" s="7">
        <v>1</v>
      </c>
      <c r="H60" s="8" t="s">
        <v>203</v>
      </c>
      <c r="I60" s="9">
        <v>0.08</v>
      </c>
    </row>
    <row r="61" spans="1:9" ht="15.75" x14ac:dyDescent="0.25">
      <c r="A61" s="4" t="s">
        <v>204</v>
      </c>
      <c r="B61" s="5" t="s">
        <v>205</v>
      </c>
      <c r="C61" s="5" t="s">
        <v>17</v>
      </c>
      <c r="D61" s="5" t="s">
        <v>10</v>
      </c>
      <c r="E61" s="7">
        <v>10.48</v>
      </c>
      <c r="F61" s="6">
        <v>11.1</v>
      </c>
      <c r="G61" s="7">
        <v>1</v>
      </c>
      <c r="H61" s="8" t="s">
        <v>206</v>
      </c>
      <c r="I61" s="9">
        <v>0</v>
      </c>
    </row>
    <row r="62" spans="1:9" ht="15.75" x14ac:dyDescent="0.25">
      <c r="A62" s="4" t="s">
        <v>207</v>
      </c>
      <c r="B62" s="5" t="s">
        <v>208</v>
      </c>
      <c r="C62" s="5" t="s">
        <v>17</v>
      </c>
      <c r="D62" s="5" t="s">
        <v>10</v>
      </c>
      <c r="E62" s="7">
        <v>10.48</v>
      </c>
      <c r="F62" s="6">
        <v>11.9</v>
      </c>
      <c r="G62" s="7">
        <v>1</v>
      </c>
      <c r="H62" s="8" t="s">
        <v>209</v>
      </c>
      <c r="I62" s="9">
        <v>0</v>
      </c>
    </row>
    <row r="63" spans="1:9" ht="15.75" x14ac:dyDescent="0.25">
      <c r="A63" s="4" t="s">
        <v>210</v>
      </c>
      <c r="B63" s="5" t="s">
        <v>211</v>
      </c>
      <c r="C63" s="5" t="s">
        <v>17</v>
      </c>
      <c r="D63" s="5" t="s">
        <v>10</v>
      </c>
      <c r="E63" s="7">
        <v>10.48</v>
      </c>
      <c r="F63" s="6">
        <v>12.9</v>
      </c>
      <c r="G63" s="7">
        <v>1</v>
      </c>
      <c r="H63" s="8" t="s">
        <v>212</v>
      </c>
      <c r="I63" s="9">
        <v>0</v>
      </c>
    </row>
    <row r="64" spans="1:9" ht="15.75" x14ac:dyDescent="0.25">
      <c r="A64" s="4" t="s">
        <v>213</v>
      </c>
      <c r="B64" s="5" t="s">
        <v>214</v>
      </c>
      <c r="C64" s="5" t="s">
        <v>17</v>
      </c>
      <c r="D64" s="5" t="s">
        <v>11</v>
      </c>
      <c r="E64" s="7">
        <v>10.48</v>
      </c>
      <c r="F64" s="6">
        <v>10.1</v>
      </c>
      <c r="G64" s="7">
        <v>1</v>
      </c>
      <c r="H64" s="8" t="s">
        <v>215</v>
      </c>
      <c r="I64" s="9">
        <v>0</v>
      </c>
    </row>
    <row r="65" spans="1:12" ht="15.75" x14ac:dyDescent="0.25">
      <c r="A65" s="4" t="s">
        <v>216</v>
      </c>
      <c r="B65" s="5" t="s">
        <v>217</v>
      </c>
      <c r="C65" s="5" t="s">
        <v>17</v>
      </c>
      <c r="D65" s="5" t="s">
        <v>11</v>
      </c>
      <c r="E65" s="7">
        <v>10.48</v>
      </c>
      <c r="F65" s="6">
        <v>9.6</v>
      </c>
      <c r="G65" s="7">
        <v>1</v>
      </c>
      <c r="H65" s="8" t="s">
        <v>218</v>
      </c>
      <c r="I65" s="9">
        <v>0</v>
      </c>
    </row>
    <row r="66" spans="1:12" ht="15.75" x14ac:dyDescent="0.25">
      <c r="A66" s="4" t="s">
        <v>219</v>
      </c>
      <c r="B66" s="5" t="s">
        <v>220</v>
      </c>
      <c r="C66" s="5" t="s">
        <v>17</v>
      </c>
      <c r="D66" s="5" t="s">
        <v>11</v>
      </c>
      <c r="E66" s="7">
        <v>10.48</v>
      </c>
      <c r="F66" s="6">
        <v>8.9</v>
      </c>
      <c r="G66" s="7">
        <v>1</v>
      </c>
      <c r="H66" s="8" t="s">
        <v>221</v>
      </c>
      <c r="I66" s="9">
        <v>0</v>
      </c>
    </row>
    <row r="67" spans="1:12" ht="15.75" x14ac:dyDescent="0.25">
      <c r="A67" s="4" t="s">
        <v>222</v>
      </c>
      <c r="B67" s="5" t="s">
        <v>223</v>
      </c>
      <c r="C67" s="5" t="s">
        <v>17</v>
      </c>
      <c r="D67" s="5" t="s">
        <v>11</v>
      </c>
      <c r="E67" s="7">
        <v>10.48</v>
      </c>
      <c r="F67" s="6">
        <v>8.4</v>
      </c>
      <c r="G67" s="7">
        <v>1</v>
      </c>
      <c r="H67" s="8" t="s">
        <v>224</v>
      </c>
      <c r="I67" s="9">
        <v>0</v>
      </c>
    </row>
    <row r="68" spans="1:12" ht="15.75" x14ac:dyDescent="0.25">
      <c r="A68" s="4" t="s">
        <v>225</v>
      </c>
      <c r="B68" s="5" t="s">
        <v>226</v>
      </c>
      <c r="C68" s="5" t="s">
        <v>18</v>
      </c>
      <c r="D68" s="5" t="s">
        <v>10</v>
      </c>
      <c r="E68" s="7">
        <v>13.49</v>
      </c>
      <c r="F68" s="6">
        <v>12.1</v>
      </c>
      <c r="G68" s="7">
        <v>0.5</v>
      </c>
      <c r="H68" s="8" t="s">
        <v>227</v>
      </c>
      <c r="I68" s="9">
        <v>0.7</v>
      </c>
    </row>
    <row r="69" spans="1:12" ht="15.75" x14ac:dyDescent="0.25">
      <c r="A69" s="4" t="s">
        <v>228</v>
      </c>
      <c r="B69" s="5" t="s">
        <v>229</v>
      </c>
      <c r="C69" s="5" t="s">
        <v>18</v>
      </c>
      <c r="D69" s="5" t="s">
        <v>10</v>
      </c>
      <c r="E69" s="7">
        <v>13.49</v>
      </c>
      <c r="F69" s="6">
        <v>13</v>
      </c>
      <c r="G69" s="7">
        <v>0.5</v>
      </c>
      <c r="H69" s="8" t="s">
        <v>230</v>
      </c>
      <c r="I69" s="9">
        <v>0.25</v>
      </c>
    </row>
    <row r="70" spans="1:12" ht="15.75" x14ac:dyDescent="0.25">
      <c r="A70" s="4" t="s">
        <v>231</v>
      </c>
      <c r="B70" s="5" t="s">
        <v>232</v>
      </c>
      <c r="C70" s="5" t="s">
        <v>18</v>
      </c>
      <c r="D70" s="5" t="s">
        <v>10</v>
      </c>
      <c r="E70" s="7">
        <v>13.49</v>
      </c>
      <c r="F70" s="6">
        <v>13.9</v>
      </c>
      <c r="G70" s="7">
        <v>0.5</v>
      </c>
      <c r="H70" s="8" t="s">
        <v>233</v>
      </c>
      <c r="I70" s="9">
        <v>0</v>
      </c>
    </row>
    <row r="71" spans="1:12" ht="15.75" x14ac:dyDescent="0.25">
      <c r="A71" s="4" t="s">
        <v>234</v>
      </c>
      <c r="B71" s="5" t="s">
        <v>235</v>
      </c>
      <c r="C71" s="5" t="s">
        <v>18</v>
      </c>
      <c r="D71" s="5" t="s">
        <v>10</v>
      </c>
      <c r="E71" s="7">
        <v>13.49</v>
      </c>
      <c r="F71" s="6">
        <v>15</v>
      </c>
      <c r="G71" s="7">
        <v>0.5</v>
      </c>
      <c r="H71" s="8" t="s">
        <v>236</v>
      </c>
      <c r="I71" s="9">
        <v>0</v>
      </c>
    </row>
    <row r="72" spans="1:12" ht="15.75" x14ac:dyDescent="0.25">
      <c r="A72" s="4" t="s">
        <v>237</v>
      </c>
      <c r="B72" s="5" t="s">
        <v>238</v>
      </c>
      <c r="C72" s="5" t="s">
        <v>18</v>
      </c>
      <c r="D72" s="5" t="s">
        <v>11</v>
      </c>
      <c r="E72" s="7">
        <v>13.49</v>
      </c>
      <c r="F72" s="6">
        <v>11.8</v>
      </c>
      <c r="G72" s="7">
        <v>0.5</v>
      </c>
      <c r="H72" s="8" t="s">
        <v>239</v>
      </c>
      <c r="I72" s="9">
        <v>0</v>
      </c>
    </row>
    <row r="73" spans="1:12" ht="15.75" x14ac:dyDescent="0.25">
      <c r="A73" s="4" t="s">
        <v>240</v>
      </c>
      <c r="B73" s="5" t="s">
        <v>241</v>
      </c>
      <c r="C73" s="5" t="s">
        <v>18</v>
      </c>
      <c r="D73" s="5" t="s">
        <v>11</v>
      </c>
      <c r="E73" s="7">
        <v>13.49</v>
      </c>
      <c r="F73" s="6">
        <v>11.3</v>
      </c>
      <c r="G73" s="7">
        <v>0.5</v>
      </c>
      <c r="H73" s="8" t="s">
        <v>242</v>
      </c>
      <c r="I73" s="9">
        <v>0</v>
      </c>
      <c r="K73" s="11"/>
      <c r="L73" s="10"/>
    </row>
    <row r="74" spans="1:12" ht="15.75" x14ac:dyDescent="0.25">
      <c r="A74" s="4" t="s">
        <v>243</v>
      </c>
      <c r="B74" s="5" t="s">
        <v>244</v>
      </c>
      <c r="C74" s="5" t="s">
        <v>18</v>
      </c>
      <c r="D74" s="5" t="s">
        <v>11</v>
      </c>
      <c r="E74" s="7">
        <v>13.49</v>
      </c>
      <c r="F74" s="6">
        <v>10.4</v>
      </c>
      <c r="G74" s="7">
        <v>0.5</v>
      </c>
      <c r="H74" s="8" t="s">
        <v>245</v>
      </c>
      <c r="I74" s="9">
        <v>0</v>
      </c>
      <c r="K74" s="11"/>
      <c r="L74" s="10"/>
    </row>
    <row r="75" spans="1:12" ht="15.75" x14ac:dyDescent="0.25">
      <c r="A75" s="4" t="s">
        <v>246</v>
      </c>
      <c r="B75" s="5" t="s">
        <v>247</v>
      </c>
      <c r="C75" s="5" t="s">
        <v>18</v>
      </c>
      <c r="D75" s="5" t="s">
        <v>11</v>
      </c>
      <c r="E75" s="7">
        <v>13.49</v>
      </c>
      <c r="F75" s="6">
        <v>9.8000000000000007</v>
      </c>
      <c r="G75" s="7">
        <v>0.5</v>
      </c>
      <c r="H75" s="8" t="s">
        <v>248</v>
      </c>
      <c r="I75" s="9">
        <v>0</v>
      </c>
      <c r="K75" s="13"/>
      <c r="L75" s="10"/>
    </row>
    <row r="76" spans="1:12" ht="15.75" x14ac:dyDescent="0.25">
      <c r="A76" s="4" t="s">
        <v>249</v>
      </c>
      <c r="B76" s="5" t="s">
        <v>250</v>
      </c>
      <c r="C76" s="5" t="s">
        <v>19</v>
      </c>
      <c r="D76" s="5" t="s">
        <v>10</v>
      </c>
      <c r="E76" s="7">
        <v>7.68</v>
      </c>
      <c r="F76" s="6">
        <v>8</v>
      </c>
      <c r="G76" s="7">
        <v>1</v>
      </c>
      <c r="H76" s="8" t="s">
        <v>251</v>
      </c>
      <c r="I76" s="9">
        <v>0</v>
      </c>
    </row>
    <row r="77" spans="1:12" ht="15.75" x14ac:dyDescent="0.25">
      <c r="A77" s="4" t="s">
        <v>252</v>
      </c>
      <c r="B77" s="5" t="s">
        <v>253</v>
      </c>
      <c r="C77" s="5" t="s">
        <v>19</v>
      </c>
      <c r="D77" s="5" t="s">
        <v>10</v>
      </c>
      <c r="E77" s="7">
        <v>7.68</v>
      </c>
      <c r="F77" s="6">
        <v>8.5</v>
      </c>
      <c r="G77" s="7">
        <v>1</v>
      </c>
      <c r="H77" s="8" t="s">
        <v>254</v>
      </c>
      <c r="I77" s="9">
        <v>0</v>
      </c>
    </row>
    <row r="78" spans="1:12" ht="15.75" x14ac:dyDescent="0.25">
      <c r="A78" s="4" t="s">
        <v>255</v>
      </c>
      <c r="B78" s="5" t="s">
        <v>256</v>
      </c>
      <c r="C78" s="5" t="s">
        <v>19</v>
      </c>
      <c r="D78" s="5" t="s">
        <v>10</v>
      </c>
      <c r="E78" s="7">
        <v>7.68</v>
      </c>
      <c r="F78" s="6">
        <v>9.1</v>
      </c>
      <c r="G78" s="7">
        <v>1</v>
      </c>
      <c r="H78" s="8" t="s">
        <v>257</v>
      </c>
      <c r="I78" s="9">
        <v>0</v>
      </c>
    </row>
    <row r="79" spans="1:12" ht="15.75" x14ac:dyDescent="0.25">
      <c r="A79" s="4" t="s">
        <v>258</v>
      </c>
      <c r="B79" s="5" t="s">
        <v>259</v>
      </c>
      <c r="C79" s="5" t="s">
        <v>19</v>
      </c>
      <c r="D79" s="5" t="s">
        <v>10</v>
      </c>
      <c r="E79" s="7">
        <v>7.68</v>
      </c>
      <c r="F79" s="6">
        <v>9.9</v>
      </c>
      <c r="G79" s="7">
        <v>1</v>
      </c>
      <c r="H79" s="8" t="s">
        <v>260</v>
      </c>
      <c r="I79" s="9">
        <v>0</v>
      </c>
    </row>
    <row r="80" spans="1:12" ht="15.75" x14ac:dyDescent="0.25">
      <c r="A80" s="4" t="s">
        <v>261</v>
      </c>
      <c r="B80" s="5" t="s">
        <v>262</v>
      </c>
      <c r="C80" s="5" t="s">
        <v>19</v>
      </c>
      <c r="D80" s="5" t="s">
        <v>11</v>
      </c>
      <c r="E80" s="7">
        <v>7.68</v>
      </c>
      <c r="F80" s="6">
        <v>7.8</v>
      </c>
      <c r="G80" s="7">
        <v>1</v>
      </c>
      <c r="H80" s="8" t="s">
        <v>263</v>
      </c>
      <c r="I80" s="9">
        <v>0.12</v>
      </c>
    </row>
    <row r="81" spans="1:9" ht="15.75" x14ac:dyDescent="0.25">
      <c r="A81" s="4" t="s">
        <v>264</v>
      </c>
      <c r="B81" s="5" t="s">
        <v>265</v>
      </c>
      <c r="C81" s="5" t="s">
        <v>19</v>
      </c>
      <c r="D81" s="5" t="s">
        <v>11</v>
      </c>
      <c r="E81" s="7">
        <v>7.68</v>
      </c>
      <c r="F81" s="6">
        <v>7.4</v>
      </c>
      <c r="G81" s="7">
        <v>1</v>
      </c>
      <c r="H81" s="8" t="s">
        <v>266</v>
      </c>
      <c r="I81" s="9">
        <v>0</v>
      </c>
    </row>
    <row r="82" spans="1:9" ht="15.75" x14ac:dyDescent="0.25">
      <c r="A82" s="4" t="s">
        <v>267</v>
      </c>
      <c r="B82" s="5" t="s">
        <v>268</v>
      </c>
      <c r="C82" s="5" t="s">
        <v>19</v>
      </c>
      <c r="D82" s="5" t="s">
        <v>11</v>
      </c>
      <c r="E82" s="7">
        <v>7.68</v>
      </c>
      <c r="F82" s="6">
        <v>6.8</v>
      </c>
      <c r="G82" s="7">
        <v>1</v>
      </c>
      <c r="H82" s="8" t="s">
        <v>269</v>
      </c>
      <c r="I82" s="9">
        <v>0</v>
      </c>
    </row>
    <row r="83" spans="1:9" ht="15.75" x14ac:dyDescent="0.25">
      <c r="A83" s="4" t="s">
        <v>270</v>
      </c>
      <c r="B83" s="5" t="s">
        <v>271</v>
      </c>
      <c r="C83" s="5" t="s">
        <v>19</v>
      </c>
      <c r="D83" s="5" t="s">
        <v>11</v>
      </c>
      <c r="E83" s="7">
        <v>7.68</v>
      </c>
      <c r="F83" s="6">
        <v>6.4</v>
      </c>
      <c r="G83" s="7">
        <v>1</v>
      </c>
      <c r="H83" s="8" t="s">
        <v>272</v>
      </c>
      <c r="I83" s="9">
        <v>0</v>
      </c>
    </row>
    <row r="84" spans="1:9" ht="15.75" x14ac:dyDescent="0.25">
      <c r="A84" s="4" t="s">
        <v>273</v>
      </c>
      <c r="B84" s="5" t="s">
        <v>274</v>
      </c>
      <c r="C84" s="5" t="s">
        <v>20</v>
      </c>
      <c r="D84" s="5" t="s">
        <v>10</v>
      </c>
      <c r="E84" s="7">
        <v>101.1</v>
      </c>
      <c r="F84" s="6">
        <v>98</v>
      </c>
      <c r="G84" s="7">
        <v>0.05</v>
      </c>
      <c r="H84" s="8" t="s">
        <v>275</v>
      </c>
      <c r="I84" s="9">
        <v>0.16</v>
      </c>
    </row>
    <row r="85" spans="1:9" ht="15.75" x14ac:dyDescent="0.25">
      <c r="A85" s="4" t="s">
        <v>276</v>
      </c>
      <c r="B85" s="5" t="s">
        <v>277</v>
      </c>
      <c r="C85" s="5" t="s">
        <v>20</v>
      </c>
      <c r="D85" s="5" t="s">
        <v>10</v>
      </c>
      <c r="E85" s="7">
        <v>101.1</v>
      </c>
      <c r="F85" s="6">
        <v>105</v>
      </c>
      <c r="G85" s="7">
        <v>0.05</v>
      </c>
      <c r="H85" s="8" t="s">
        <v>278</v>
      </c>
      <c r="I85" s="9">
        <v>0</v>
      </c>
    </row>
    <row r="86" spans="1:9" ht="15.75" x14ac:dyDescent="0.25">
      <c r="A86" s="4" t="s">
        <v>279</v>
      </c>
      <c r="B86" s="5" t="s">
        <v>280</v>
      </c>
      <c r="C86" s="5" t="s">
        <v>20</v>
      </c>
      <c r="D86" s="5" t="s">
        <v>10</v>
      </c>
      <c r="E86" s="7">
        <v>101.1</v>
      </c>
      <c r="F86" s="6">
        <v>110</v>
      </c>
      <c r="G86" s="7">
        <v>0.05</v>
      </c>
      <c r="H86" s="8" t="s">
        <v>281</v>
      </c>
      <c r="I86" s="9">
        <v>0</v>
      </c>
    </row>
    <row r="87" spans="1:9" ht="15.75" x14ac:dyDescent="0.25">
      <c r="A87" s="4" t="s">
        <v>282</v>
      </c>
      <c r="B87" s="5" t="s">
        <v>283</v>
      </c>
      <c r="C87" s="5" t="s">
        <v>20</v>
      </c>
      <c r="D87" s="5" t="s">
        <v>10</v>
      </c>
      <c r="E87" s="7">
        <v>101.1</v>
      </c>
      <c r="F87" s="6">
        <v>120</v>
      </c>
      <c r="G87" s="7">
        <v>0.05</v>
      </c>
      <c r="H87" s="8" t="s">
        <v>284</v>
      </c>
      <c r="I87" s="9">
        <v>0</v>
      </c>
    </row>
    <row r="88" spans="1:9" ht="15.75" x14ac:dyDescent="0.25">
      <c r="A88" s="4" t="s">
        <v>285</v>
      </c>
      <c r="B88" s="5" t="s">
        <v>286</v>
      </c>
      <c r="C88" s="5" t="s">
        <v>20</v>
      </c>
      <c r="D88" s="5" t="s">
        <v>11</v>
      </c>
      <c r="E88" s="7">
        <v>101.1</v>
      </c>
      <c r="F88" s="6">
        <v>95</v>
      </c>
      <c r="G88" s="7">
        <v>0.05</v>
      </c>
      <c r="H88" s="8" t="s">
        <v>287</v>
      </c>
      <c r="I88" s="9">
        <v>0</v>
      </c>
    </row>
    <row r="89" spans="1:9" ht="15.75" x14ac:dyDescent="0.25">
      <c r="A89" s="4" t="s">
        <v>288</v>
      </c>
      <c r="B89" s="5" t="s">
        <v>289</v>
      </c>
      <c r="C89" s="5" t="s">
        <v>20</v>
      </c>
      <c r="D89" s="5" t="s">
        <v>11</v>
      </c>
      <c r="E89" s="7">
        <v>101.1</v>
      </c>
      <c r="F89" s="6">
        <v>90</v>
      </c>
      <c r="G89" s="7">
        <v>0.05</v>
      </c>
      <c r="H89" s="8" t="s">
        <v>290</v>
      </c>
      <c r="I89" s="9">
        <v>0</v>
      </c>
    </row>
    <row r="90" spans="1:9" ht="15.75" x14ac:dyDescent="0.25">
      <c r="A90" s="4" t="s">
        <v>291</v>
      </c>
      <c r="B90" s="5" t="s">
        <v>292</v>
      </c>
      <c r="C90" s="5" t="s">
        <v>20</v>
      </c>
      <c r="D90" s="5" t="s">
        <v>11</v>
      </c>
      <c r="E90" s="7">
        <v>101.1</v>
      </c>
      <c r="F90" s="6">
        <v>80</v>
      </c>
      <c r="G90" s="7">
        <v>0.05</v>
      </c>
      <c r="H90" s="8" t="s">
        <v>293</v>
      </c>
      <c r="I90" s="9">
        <v>0</v>
      </c>
    </row>
    <row r="91" spans="1:9" ht="15.75" x14ac:dyDescent="0.25">
      <c r="A91" s="4" t="s">
        <v>294</v>
      </c>
      <c r="B91" s="5" t="s">
        <v>295</v>
      </c>
      <c r="C91" s="5" t="s">
        <v>20</v>
      </c>
      <c r="D91" s="5" t="s">
        <v>11</v>
      </c>
      <c r="E91" s="7">
        <v>101.1</v>
      </c>
      <c r="F91" s="6">
        <v>75</v>
      </c>
      <c r="G91" s="7">
        <v>0.05</v>
      </c>
      <c r="H91" s="8" t="s">
        <v>296</v>
      </c>
      <c r="I91" s="9">
        <v>0</v>
      </c>
    </row>
    <row r="92" spans="1:9" ht="15.75" x14ac:dyDescent="0.25">
      <c r="A92" s="4" t="s">
        <v>297</v>
      </c>
      <c r="B92" s="5" t="s">
        <v>298</v>
      </c>
      <c r="C92" s="5" t="s">
        <v>21</v>
      </c>
      <c r="D92" s="5" t="s">
        <v>10</v>
      </c>
      <c r="E92" s="7">
        <v>2.65</v>
      </c>
      <c r="F92" s="6">
        <v>3</v>
      </c>
      <c r="G92" s="7">
        <v>2</v>
      </c>
      <c r="H92" s="8" t="s">
        <v>299</v>
      </c>
      <c r="I92" s="9">
        <v>0</v>
      </c>
    </row>
    <row r="93" spans="1:9" ht="15.75" x14ac:dyDescent="0.25">
      <c r="A93" s="4" t="s">
        <v>300</v>
      </c>
      <c r="B93" s="5" t="s">
        <v>301</v>
      </c>
      <c r="C93" s="5" t="s">
        <v>21</v>
      </c>
      <c r="D93" s="5" t="s">
        <v>10</v>
      </c>
      <c r="E93" s="7">
        <v>2.65</v>
      </c>
      <c r="F93" s="6">
        <v>3.3</v>
      </c>
      <c r="G93" s="7">
        <v>2</v>
      </c>
      <c r="H93" s="8" t="s">
        <v>302</v>
      </c>
      <c r="I93" s="9">
        <v>0</v>
      </c>
    </row>
    <row r="94" spans="1:9" ht="15.75" x14ac:dyDescent="0.25">
      <c r="A94" s="4" t="s">
        <v>303</v>
      </c>
      <c r="B94" s="5" t="s">
        <v>304</v>
      </c>
      <c r="C94" s="5" t="s">
        <v>21</v>
      </c>
      <c r="D94" s="5" t="s">
        <v>10</v>
      </c>
      <c r="E94" s="7">
        <v>2.65</v>
      </c>
      <c r="F94" s="6">
        <v>3.5</v>
      </c>
      <c r="G94" s="7">
        <v>2</v>
      </c>
      <c r="H94" s="8" t="s">
        <v>305</v>
      </c>
      <c r="I94" s="9">
        <v>0</v>
      </c>
    </row>
    <row r="95" spans="1:9" ht="15.75" x14ac:dyDescent="0.25">
      <c r="A95" s="4" t="s">
        <v>306</v>
      </c>
      <c r="B95" s="5" t="s">
        <v>307</v>
      </c>
      <c r="C95" s="5" t="s">
        <v>21</v>
      </c>
      <c r="D95" s="5" t="s">
        <v>10</v>
      </c>
      <c r="E95" s="7">
        <v>2.65</v>
      </c>
      <c r="F95" s="6">
        <v>3.8</v>
      </c>
      <c r="G95" s="7">
        <v>2</v>
      </c>
      <c r="H95" s="8" t="s">
        <v>308</v>
      </c>
      <c r="I95" s="9">
        <v>0</v>
      </c>
    </row>
    <row r="96" spans="1:9" ht="15.75" x14ac:dyDescent="0.25">
      <c r="A96" s="4" t="s">
        <v>309</v>
      </c>
      <c r="B96" s="5" t="s">
        <v>310</v>
      </c>
      <c r="C96" s="5" t="s">
        <v>21</v>
      </c>
      <c r="D96" s="5" t="s">
        <v>11</v>
      </c>
      <c r="E96" s="7">
        <v>2.65</v>
      </c>
      <c r="F96" s="6">
        <v>3</v>
      </c>
      <c r="G96" s="7">
        <v>2</v>
      </c>
      <c r="H96" s="8" t="s">
        <v>311</v>
      </c>
      <c r="I96" s="9">
        <v>0.7</v>
      </c>
    </row>
    <row r="97" spans="1:9" ht="15.75" x14ac:dyDescent="0.25">
      <c r="A97" s="4" t="s">
        <v>312</v>
      </c>
      <c r="B97" s="5" t="s">
        <v>313</v>
      </c>
      <c r="C97" s="5" t="s">
        <v>21</v>
      </c>
      <c r="D97" s="5" t="s">
        <v>11</v>
      </c>
      <c r="E97" s="7">
        <v>2.65</v>
      </c>
      <c r="F97" s="6">
        <v>2.8</v>
      </c>
      <c r="G97" s="7">
        <v>2</v>
      </c>
      <c r="H97" s="8" t="s">
        <v>314</v>
      </c>
      <c r="I97" s="9">
        <v>0.3</v>
      </c>
    </row>
    <row r="98" spans="1:9" ht="15.75" x14ac:dyDescent="0.25">
      <c r="A98" s="4" t="s">
        <v>315</v>
      </c>
      <c r="B98" s="5" t="s">
        <v>316</v>
      </c>
      <c r="C98" s="5" t="s">
        <v>21</v>
      </c>
      <c r="D98" s="5" t="s">
        <v>11</v>
      </c>
      <c r="E98" s="7">
        <v>2.65</v>
      </c>
      <c r="F98" s="6">
        <v>2.6</v>
      </c>
      <c r="G98" s="7">
        <v>2</v>
      </c>
      <c r="H98" s="8" t="s">
        <v>317</v>
      </c>
      <c r="I98" s="9">
        <v>0</v>
      </c>
    </row>
    <row r="99" spans="1:9" ht="15.75" x14ac:dyDescent="0.25">
      <c r="A99" s="4" t="s">
        <v>318</v>
      </c>
      <c r="B99" s="5" t="s">
        <v>319</v>
      </c>
      <c r="C99" s="5" t="s">
        <v>21</v>
      </c>
      <c r="D99" s="5" t="s">
        <v>11</v>
      </c>
      <c r="E99" s="7">
        <v>2.65</v>
      </c>
      <c r="F99" s="6">
        <v>2.5</v>
      </c>
      <c r="G99" s="7">
        <v>2</v>
      </c>
      <c r="H99" s="8" t="s">
        <v>320</v>
      </c>
      <c r="I99" s="9">
        <v>0</v>
      </c>
    </row>
    <row r="100" spans="1:9" ht="15.75" x14ac:dyDescent="0.25">
      <c r="A100" s="4" t="s">
        <v>321</v>
      </c>
      <c r="B100" s="5" t="s">
        <v>322</v>
      </c>
      <c r="C100" s="5" t="s">
        <v>22</v>
      </c>
      <c r="D100" s="5" t="s">
        <v>10</v>
      </c>
      <c r="E100" s="7">
        <v>14.59</v>
      </c>
      <c r="F100" s="6">
        <v>11.7</v>
      </c>
      <c r="G100" s="7">
        <v>1</v>
      </c>
      <c r="H100" s="8" t="s">
        <v>323</v>
      </c>
      <c r="I100" s="9">
        <v>2.89</v>
      </c>
    </row>
    <row r="101" spans="1:9" ht="15.75" x14ac:dyDescent="0.25">
      <c r="A101" s="4" t="s">
        <v>324</v>
      </c>
      <c r="B101" s="5" t="s">
        <v>325</v>
      </c>
      <c r="C101" s="5" t="s">
        <v>22</v>
      </c>
      <c r="D101" s="5" t="s">
        <v>10</v>
      </c>
      <c r="E101" s="7">
        <v>14.59</v>
      </c>
      <c r="F101" s="6">
        <v>12.5</v>
      </c>
      <c r="G101" s="7">
        <v>1</v>
      </c>
      <c r="H101" s="8" t="s">
        <v>326</v>
      </c>
      <c r="I101" s="9">
        <v>2.09</v>
      </c>
    </row>
    <row r="102" spans="1:9" ht="15.75" x14ac:dyDescent="0.25">
      <c r="A102" s="4" t="s">
        <v>327</v>
      </c>
      <c r="B102" s="5" t="s">
        <v>328</v>
      </c>
      <c r="C102" s="5" t="s">
        <v>22</v>
      </c>
      <c r="D102" s="5" t="s">
        <v>10</v>
      </c>
      <c r="E102" s="7">
        <v>14.59</v>
      </c>
      <c r="F102" s="6">
        <v>13.3</v>
      </c>
      <c r="G102" s="7">
        <v>1</v>
      </c>
      <c r="H102" s="8" t="s">
        <v>329</v>
      </c>
      <c r="I102" s="9">
        <v>1.29</v>
      </c>
    </row>
    <row r="103" spans="1:9" ht="15.75" x14ac:dyDescent="0.25">
      <c r="A103" s="4" t="s">
        <v>330</v>
      </c>
      <c r="B103" s="5" t="s">
        <v>331</v>
      </c>
      <c r="C103" s="5" t="s">
        <v>22</v>
      </c>
      <c r="D103" s="5" t="s">
        <v>10</v>
      </c>
      <c r="E103" s="7">
        <v>14.59</v>
      </c>
      <c r="F103" s="6">
        <v>14.4</v>
      </c>
      <c r="G103" s="7">
        <v>1</v>
      </c>
      <c r="H103" s="8" t="s">
        <v>332</v>
      </c>
      <c r="I103" s="9">
        <v>0.19</v>
      </c>
    </row>
    <row r="104" spans="1:9" ht="15.75" x14ac:dyDescent="0.25">
      <c r="A104" s="4" t="s">
        <v>333</v>
      </c>
      <c r="B104" s="5" t="s">
        <v>334</v>
      </c>
      <c r="C104" s="5" t="s">
        <v>22</v>
      </c>
      <c r="D104" s="5" t="s">
        <v>11</v>
      </c>
      <c r="E104" s="7">
        <v>14.59</v>
      </c>
      <c r="F104" s="6">
        <v>11.4</v>
      </c>
      <c r="G104" s="7">
        <v>1</v>
      </c>
      <c r="H104" s="8" t="s">
        <v>335</v>
      </c>
      <c r="I104" s="9">
        <v>0</v>
      </c>
    </row>
    <row r="105" spans="1:9" ht="15.75" x14ac:dyDescent="0.25">
      <c r="A105" s="4" t="s">
        <v>336</v>
      </c>
      <c r="B105" s="5" t="s">
        <v>337</v>
      </c>
      <c r="C105" s="5" t="s">
        <v>22</v>
      </c>
      <c r="D105" s="5" t="s">
        <v>11</v>
      </c>
      <c r="E105" s="7">
        <v>14.59</v>
      </c>
      <c r="F105" s="6">
        <v>10.8</v>
      </c>
      <c r="G105" s="7">
        <v>1</v>
      </c>
      <c r="H105" s="8" t="s">
        <v>338</v>
      </c>
      <c r="I105" s="9">
        <v>0</v>
      </c>
    </row>
    <row r="106" spans="1:9" ht="15.75" x14ac:dyDescent="0.25">
      <c r="A106" s="4" t="s">
        <v>339</v>
      </c>
      <c r="B106" s="5" t="s">
        <v>340</v>
      </c>
      <c r="C106" s="5" t="s">
        <v>22</v>
      </c>
      <c r="D106" s="5" t="s">
        <v>11</v>
      </c>
      <c r="E106" s="7">
        <v>14.59</v>
      </c>
      <c r="F106" s="6">
        <v>10</v>
      </c>
      <c r="G106" s="7">
        <v>1</v>
      </c>
      <c r="H106" s="8" t="s">
        <v>341</v>
      </c>
      <c r="I106" s="9">
        <v>0</v>
      </c>
    </row>
    <row r="107" spans="1:9" ht="15.75" x14ac:dyDescent="0.25">
      <c r="A107" s="4" t="s">
        <v>342</v>
      </c>
      <c r="B107" s="5" t="s">
        <v>343</v>
      </c>
      <c r="C107" s="5" t="s">
        <v>22</v>
      </c>
      <c r="D107" s="5" t="s">
        <v>11</v>
      </c>
      <c r="E107" s="7">
        <v>14.59</v>
      </c>
      <c r="F107" s="6">
        <v>9.4</v>
      </c>
      <c r="G107" s="7">
        <v>1</v>
      </c>
      <c r="H107" s="8" t="s">
        <v>344</v>
      </c>
      <c r="I107" s="9">
        <v>0</v>
      </c>
    </row>
    <row r="108" spans="1:9" ht="15.75" x14ac:dyDescent="0.25">
      <c r="A108" s="4" t="s">
        <v>345</v>
      </c>
      <c r="B108" s="5" t="s">
        <v>346</v>
      </c>
      <c r="C108" s="5" t="s">
        <v>23</v>
      </c>
      <c r="D108" s="5" t="s">
        <v>10</v>
      </c>
      <c r="E108" s="7">
        <v>2.23</v>
      </c>
      <c r="F108" s="6">
        <v>2.2999999999999998</v>
      </c>
      <c r="G108" s="7">
        <v>2</v>
      </c>
      <c r="H108" s="8" t="s">
        <v>347</v>
      </c>
      <c r="I108" s="9">
        <v>0</v>
      </c>
    </row>
    <row r="109" spans="1:9" ht="15.75" x14ac:dyDescent="0.25">
      <c r="A109" s="4" t="s">
        <v>348</v>
      </c>
      <c r="B109" s="5" t="s">
        <v>349</v>
      </c>
      <c r="C109" s="5" t="s">
        <v>23</v>
      </c>
      <c r="D109" s="5" t="s">
        <v>10</v>
      </c>
      <c r="E109" s="7">
        <v>2.23</v>
      </c>
      <c r="F109" s="6">
        <v>2.4</v>
      </c>
      <c r="G109" s="7">
        <v>2</v>
      </c>
      <c r="H109" s="8" t="s">
        <v>350</v>
      </c>
      <c r="I109" s="9">
        <v>0</v>
      </c>
    </row>
    <row r="110" spans="1:9" ht="15.75" x14ac:dyDescent="0.25">
      <c r="A110" s="4" t="s">
        <v>351</v>
      </c>
      <c r="B110" s="5" t="s">
        <v>352</v>
      </c>
      <c r="C110" s="5" t="s">
        <v>23</v>
      </c>
      <c r="D110" s="5" t="s">
        <v>10</v>
      </c>
      <c r="E110" s="7">
        <v>2.23</v>
      </c>
      <c r="F110" s="6">
        <v>2.6</v>
      </c>
      <c r="G110" s="7">
        <v>2</v>
      </c>
      <c r="H110" s="8" t="s">
        <v>353</v>
      </c>
      <c r="I110" s="9">
        <v>0</v>
      </c>
    </row>
    <row r="111" spans="1:9" ht="15.75" x14ac:dyDescent="0.25">
      <c r="A111" s="4" t="s">
        <v>354</v>
      </c>
      <c r="B111" s="5" t="s">
        <v>355</v>
      </c>
      <c r="C111" s="5" t="s">
        <v>23</v>
      </c>
      <c r="D111" s="5" t="s">
        <v>10</v>
      </c>
      <c r="E111" s="7">
        <v>2.23</v>
      </c>
      <c r="F111" s="6">
        <v>2.8</v>
      </c>
      <c r="G111" s="7">
        <v>2</v>
      </c>
      <c r="H111" s="8" t="s">
        <v>356</v>
      </c>
      <c r="I111" s="9">
        <v>0</v>
      </c>
    </row>
    <row r="112" spans="1:9" ht="15.75" x14ac:dyDescent="0.25">
      <c r="A112" s="4" t="s">
        <v>357</v>
      </c>
      <c r="B112" s="5" t="s">
        <v>358</v>
      </c>
      <c r="C112" s="5" t="s">
        <v>23</v>
      </c>
      <c r="D112" s="5" t="s">
        <v>11</v>
      </c>
      <c r="E112" s="7">
        <v>2.23</v>
      </c>
      <c r="F112" s="6">
        <v>2.2000000000000002</v>
      </c>
      <c r="G112" s="7">
        <v>2</v>
      </c>
      <c r="H112" s="8" t="s">
        <v>359</v>
      </c>
      <c r="I112" s="9">
        <v>0</v>
      </c>
    </row>
    <row r="113" spans="1:9" ht="15.75" x14ac:dyDescent="0.25">
      <c r="A113" s="4" t="s">
        <v>360</v>
      </c>
      <c r="B113" s="5" t="s">
        <v>361</v>
      </c>
      <c r="C113" s="5" t="s">
        <v>23</v>
      </c>
      <c r="D113" s="5" t="s">
        <v>11</v>
      </c>
      <c r="E113" s="7">
        <v>2.23</v>
      </c>
      <c r="F113" s="6">
        <v>2.1</v>
      </c>
      <c r="G113" s="7">
        <v>2</v>
      </c>
      <c r="H113" s="8" t="s">
        <v>362</v>
      </c>
      <c r="I113" s="9">
        <v>0</v>
      </c>
    </row>
    <row r="114" spans="1:9" ht="15.75" x14ac:dyDescent="0.25">
      <c r="A114" s="4" t="s">
        <v>363</v>
      </c>
      <c r="B114" s="5" t="s">
        <v>364</v>
      </c>
      <c r="C114" s="5" t="s">
        <v>23</v>
      </c>
      <c r="D114" s="5" t="s">
        <v>11</v>
      </c>
      <c r="E114" s="7">
        <v>2.23</v>
      </c>
      <c r="F114" s="6">
        <v>1.9</v>
      </c>
      <c r="G114" s="7">
        <v>2</v>
      </c>
      <c r="H114" s="8" t="s">
        <v>365</v>
      </c>
      <c r="I114" s="9">
        <v>0</v>
      </c>
    </row>
    <row r="115" spans="1:9" ht="15.75" x14ac:dyDescent="0.25">
      <c r="A115" s="4" t="s">
        <v>366</v>
      </c>
      <c r="B115" s="5" t="s">
        <v>367</v>
      </c>
      <c r="C115" s="5" t="s">
        <v>23</v>
      </c>
      <c r="D115" s="5" t="s">
        <v>11</v>
      </c>
      <c r="E115" s="7">
        <v>2.23</v>
      </c>
      <c r="F115" s="6">
        <v>1.8</v>
      </c>
      <c r="G115" s="7">
        <v>2</v>
      </c>
      <c r="H115" s="8" t="s">
        <v>368</v>
      </c>
      <c r="I115" s="9">
        <v>0</v>
      </c>
    </row>
    <row r="116" spans="1:9" ht="15.75" x14ac:dyDescent="0.25">
      <c r="A116" s="4" t="s">
        <v>369</v>
      </c>
      <c r="B116" s="5" t="s">
        <v>370</v>
      </c>
      <c r="C116" s="5" t="s">
        <v>24</v>
      </c>
      <c r="D116" s="5" t="s">
        <v>10</v>
      </c>
      <c r="E116" s="7">
        <v>5.35</v>
      </c>
      <c r="F116" s="6">
        <v>5.6</v>
      </c>
      <c r="G116" s="7">
        <v>1</v>
      </c>
      <c r="H116" s="8" t="s">
        <v>371</v>
      </c>
      <c r="I116" s="9">
        <v>0</v>
      </c>
    </row>
    <row r="117" spans="1:9" ht="15.75" x14ac:dyDescent="0.25">
      <c r="A117" s="4" t="s">
        <v>372</v>
      </c>
      <c r="B117" s="5" t="s">
        <v>373</v>
      </c>
      <c r="C117" s="5" t="s">
        <v>24</v>
      </c>
      <c r="D117" s="5" t="s">
        <v>10</v>
      </c>
      <c r="E117" s="7">
        <v>5.35</v>
      </c>
      <c r="F117" s="6">
        <v>6</v>
      </c>
      <c r="G117" s="7">
        <v>1</v>
      </c>
      <c r="H117" s="8" t="s">
        <v>374</v>
      </c>
      <c r="I117" s="9">
        <v>0</v>
      </c>
    </row>
    <row r="118" spans="1:9" ht="15.75" x14ac:dyDescent="0.25">
      <c r="A118" s="4" t="s">
        <v>375</v>
      </c>
      <c r="B118" s="5" t="s">
        <v>376</v>
      </c>
      <c r="C118" s="5" t="s">
        <v>24</v>
      </c>
      <c r="D118" s="5" t="s">
        <v>10</v>
      </c>
      <c r="E118" s="7">
        <v>5.35</v>
      </c>
      <c r="F118" s="6">
        <v>6.4</v>
      </c>
      <c r="G118" s="7">
        <v>1</v>
      </c>
      <c r="H118" s="8" t="s">
        <v>377</v>
      </c>
      <c r="I118" s="9">
        <v>0</v>
      </c>
    </row>
    <row r="119" spans="1:9" ht="15.75" x14ac:dyDescent="0.25">
      <c r="A119" s="4" t="s">
        <v>378</v>
      </c>
      <c r="B119" s="5" t="s">
        <v>379</v>
      </c>
      <c r="C119" s="5" t="s">
        <v>24</v>
      </c>
      <c r="D119" s="5" t="s">
        <v>10</v>
      </c>
      <c r="E119" s="7">
        <v>5.35</v>
      </c>
      <c r="F119" s="6">
        <v>6.9</v>
      </c>
      <c r="G119" s="7">
        <v>1</v>
      </c>
      <c r="H119" s="8" t="s">
        <v>380</v>
      </c>
      <c r="I119" s="9">
        <v>0</v>
      </c>
    </row>
    <row r="120" spans="1:9" ht="15.75" x14ac:dyDescent="0.25">
      <c r="A120" s="4" t="s">
        <v>381</v>
      </c>
      <c r="B120" s="5" t="s">
        <v>382</v>
      </c>
      <c r="C120" s="5" t="s">
        <v>24</v>
      </c>
      <c r="D120" s="5" t="s">
        <v>11</v>
      </c>
      <c r="E120" s="7">
        <v>5.35</v>
      </c>
      <c r="F120" s="6">
        <v>5.5</v>
      </c>
      <c r="G120" s="7">
        <v>1</v>
      </c>
      <c r="H120" s="8" t="s">
        <v>383</v>
      </c>
      <c r="I120" s="9">
        <v>0.15</v>
      </c>
    </row>
    <row r="121" spans="1:9" ht="15.75" x14ac:dyDescent="0.25">
      <c r="A121" s="4" t="s">
        <v>384</v>
      </c>
      <c r="B121" s="5" t="s">
        <v>385</v>
      </c>
      <c r="C121" s="5" t="s">
        <v>24</v>
      </c>
      <c r="D121" s="5" t="s">
        <v>11</v>
      </c>
      <c r="E121" s="7">
        <v>5.35</v>
      </c>
      <c r="F121" s="6">
        <v>5.2</v>
      </c>
      <c r="G121" s="7">
        <v>1</v>
      </c>
      <c r="H121" s="8" t="s">
        <v>386</v>
      </c>
      <c r="I121" s="9">
        <v>0</v>
      </c>
    </row>
    <row r="122" spans="1:9" ht="15.75" x14ac:dyDescent="0.25">
      <c r="A122" s="4" t="s">
        <v>387</v>
      </c>
      <c r="B122" s="5" t="s">
        <v>388</v>
      </c>
      <c r="C122" s="5" t="s">
        <v>24</v>
      </c>
      <c r="D122" s="5" t="s">
        <v>11</v>
      </c>
      <c r="E122" s="7">
        <v>5.35</v>
      </c>
      <c r="F122" s="6">
        <v>4.8</v>
      </c>
      <c r="G122" s="7">
        <v>1</v>
      </c>
      <c r="H122" s="8" t="s">
        <v>389</v>
      </c>
      <c r="I122" s="9">
        <v>0</v>
      </c>
    </row>
    <row r="123" spans="1:9" ht="15.75" x14ac:dyDescent="0.25">
      <c r="A123" s="4" t="s">
        <v>390</v>
      </c>
      <c r="B123" s="5" t="s">
        <v>391</v>
      </c>
      <c r="C123" s="5" t="s">
        <v>24</v>
      </c>
      <c r="D123" s="5" t="s">
        <v>11</v>
      </c>
      <c r="E123" s="7">
        <v>5.35</v>
      </c>
      <c r="F123" s="6">
        <v>4.5</v>
      </c>
      <c r="G123" s="7">
        <v>1</v>
      </c>
      <c r="H123" s="8" t="s">
        <v>392</v>
      </c>
      <c r="I123" s="9">
        <v>0</v>
      </c>
    </row>
    <row r="124" spans="1:9" ht="15.75" x14ac:dyDescent="0.25">
      <c r="A124" s="4" t="s">
        <v>393</v>
      </c>
      <c r="B124" s="5" t="s">
        <v>394</v>
      </c>
      <c r="C124" s="5" t="s">
        <v>25</v>
      </c>
      <c r="D124" s="5" t="s">
        <v>10</v>
      </c>
      <c r="E124" s="7">
        <v>6.5</v>
      </c>
      <c r="F124" s="6">
        <v>5</v>
      </c>
      <c r="G124" s="7">
        <v>1</v>
      </c>
      <c r="H124" s="8" t="s">
        <v>395</v>
      </c>
      <c r="I124" s="9">
        <v>1.5</v>
      </c>
    </row>
    <row r="125" spans="1:9" ht="15.75" x14ac:dyDescent="0.25">
      <c r="A125" s="4" t="s">
        <v>396</v>
      </c>
      <c r="B125" s="5" t="s">
        <v>397</v>
      </c>
      <c r="C125" s="5" t="s">
        <v>25</v>
      </c>
      <c r="D125" s="5" t="s">
        <v>10</v>
      </c>
      <c r="E125" s="7">
        <v>6.5</v>
      </c>
      <c r="F125" s="6">
        <v>5.4</v>
      </c>
      <c r="G125" s="7">
        <v>1</v>
      </c>
      <c r="H125" s="8" t="s">
        <v>398</v>
      </c>
      <c r="I125" s="9">
        <v>1.1000000000000001</v>
      </c>
    </row>
    <row r="126" spans="1:9" ht="15.75" x14ac:dyDescent="0.25">
      <c r="A126" s="4" t="s">
        <v>399</v>
      </c>
      <c r="B126" s="5" t="s">
        <v>400</v>
      </c>
      <c r="C126" s="5" t="s">
        <v>25</v>
      </c>
      <c r="D126" s="5" t="s">
        <v>10</v>
      </c>
      <c r="E126" s="7">
        <v>6.5</v>
      </c>
      <c r="F126" s="6">
        <v>5.8</v>
      </c>
      <c r="G126" s="7">
        <v>1</v>
      </c>
      <c r="H126" s="8" t="s">
        <v>401</v>
      </c>
      <c r="I126" s="9">
        <v>0.7</v>
      </c>
    </row>
    <row r="127" spans="1:9" ht="15.75" x14ac:dyDescent="0.25">
      <c r="A127" s="4" t="s">
        <v>402</v>
      </c>
      <c r="B127" s="5" t="s">
        <v>403</v>
      </c>
      <c r="C127" s="5" t="s">
        <v>25</v>
      </c>
      <c r="D127" s="5" t="s">
        <v>10</v>
      </c>
      <c r="E127" s="7">
        <v>6.5</v>
      </c>
      <c r="F127" s="6">
        <v>6.2</v>
      </c>
      <c r="G127" s="7">
        <v>1</v>
      </c>
      <c r="H127" s="8" t="s">
        <v>404</v>
      </c>
      <c r="I127" s="9">
        <v>0.3</v>
      </c>
    </row>
    <row r="128" spans="1:9" ht="15.75" x14ac:dyDescent="0.25">
      <c r="A128" s="4" t="s">
        <v>405</v>
      </c>
      <c r="B128" s="5" t="s">
        <v>406</v>
      </c>
      <c r="C128" s="5" t="s">
        <v>25</v>
      </c>
      <c r="D128" s="5" t="s">
        <v>11</v>
      </c>
      <c r="E128" s="7">
        <v>6.5</v>
      </c>
      <c r="F128" s="6">
        <v>4.9000000000000004</v>
      </c>
      <c r="G128" s="7">
        <v>1</v>
      </c>
      <c r="H128" s="8" t="s">
        <v>407</v>
      </c>
      <c r="I128" s="9">
        <v>0</v>
      </c>
    </row>
    <row r="129" spans="1:9" ht="15.75" x14ac:dyDescent="0.25">
      <c r="A129" s="4" t="s">
        <v>408</v>
      </c>
      <c r="B129" s="5" t="s">
        <v>409</v>
      </c>
      <c r="C129" s="5" t="s">
        <v>25</v>
      </c>
      <c r="D129" s="5" t="s">
        <v>11</v>
      </c>
      <c r="E129" s="7">
        <v>6.5</v>
      </c>
      <c r="F129" s="6">
        <v>4.7</v>
      </c>
      <c r="G129" s="7">
        <v>1</v>
      </c>
      <c r="H129" s="8" t="s">
        <v>410</v>
      </c>
      <c r="I129" s="9">
        <v>0</v>
      </c>
    </row>
    <row r="130" spans="1:9" ht="15.75" x14ac:dyDescent="0.25">
      <c r="A130" s="4" t="s">
        <v>411</v>
      </c>
      <c r="B130" s="5" t="s">
        <v>412</v>
      </c>
      <c r="C130" s="5" t="s">
        <v>25</v>
      </c>
      <c r="D130" s="5" t="s">
        <v>11</v>
      </c>
      <c r="E130" s="7">
        <v>6.5</v>
      </c>
      <c r="F130" s="6">
        <v>4.3</v>
      </c>
      <c r="G130" s="7">
        <v>1</v>
      </c>
      <c r="H130" s="8" t="s">
        <v>413</v>
      </c>
      <c r="I130" s="9">
        <v>0</v>
      </c>
    </row>
    <row r="131" spans="1:9" ht="15.75" x14ac:dyDescent="0.25">
      <c r="A131" s="4" t="s">
        <v>414</v>
      </c>
      <c r="B131" s="5" t="s">
        <v>415</v>
      </c>
      <c r="C131" s="5" t="s">
        <v>25</v>
      </c>
      <c r="D131" s="5" t="s">
        <v>11</v>
      </c>
      <c r="E131" s="7">
        <v>6.5</v>
      </c>
      <c r="F131" s="6">
        <v>4.0999999999999996</v>
      </c>
      <c r="G131" s="7">
        <v>1</v>
      </c>
      <c r="H131" s="8" t="s">
        <v>416</v>
      </c>
      <c r="I131" s="9">
        <v>0</v>
      </c>
    </row>
    <row r="132" spans="1:9" ht="15.75" x14ac:dyDescent="0.25">
      <c r="A132" s="4" t="s">
        <v>417</v>
      </c>
      <c r="B132" s="5" t="s">
        <v>418</v>
      </c>
      <c r="C132" s="5" t="s">
        <v>26</v>
      </c>
      <c r="D132" s="5" t="s">
        <v>10</v>
      </c>
      <c r="E132" s="7">
        <v>5.26</v>
      </c>
      <c r="F132" s="6">
        <v>4.5</v>
      </c>
      <c r="G132" s="7">
        <v>1</v>
      </c>
      <c r="H132" s="8" t="s">
        <v>419</v>
      </c>
      <c r="I132" s="9">
        <v>0.76</v>
      </c>
    </row>
    <row r="133" spans="1:9" ht="15.75" x14ac:dyDescent="0.25">
      <c r="A133" s="4" t="s">
        <v>420</v>
      </c>
      <c r="B133" s="5" t="s">
        <v>421</v>
      </c>
      <c r="C133" s="5" t="s">
        <v>26</v>
      </c>
      <c r="D133" s="5" t="s">
        <v>10</v>
      </c>
      <c r="E133" s="7">
        <v>5.26</v>
      </c>
      <c r="F133" s="6">
        <v>4.8</v>
      </c>
      <c r="G133" s="7">
        <v>1</v>
      </c>
      <c r="H133" s="8" t="s">
        <v>422</v>
      </c>
      <c r="I133" s="9">
        <v>0.46</v>
      </c>
    </row>
    <row r="134" spans="1:9" ht="15.75" x14ac:dyDescent="0.25">
      <c r="A134" s="4" t="s">
        <v>423</v>
      </c>
      <c r="B134" s="5" t="s">
        <v>424</v>
      </c>
      <c r="C134" s="5" t="s">
        <v>26</v>
      </c>
      <c r="D134" s="5" t="s">
        <v>10</v>
      </c>
      <c r="E134" s="7">
        <v>5.26</v>
      </c>
      <c r="F134" s="6">
        <v>5.0999999999999996</v>
      </c>
      <c r="G134" s="7">
        <v>1</v>
      </c>
      <c r="H134" s="8" t="s">
        <v>425</v>
      </c>
      <c r="I134" s="9">
        <v>0.16</v>
      </c>
    </row>
    <row r="135" spans="1:9" ht="15.75" x14ac:dyDescent="0.25">
      <c r="A135" s="4" t="s">
        <v>426</v>
      </c>
      <c r="B135" s="5" t="s">
        <v>427</v>
      </c>
      <c r="C135" s="5" t="s">
        <v>26</v>
      </c>
      <c r="D135" s="5" t="s">
        <v>10</v>
      </c>
      <c r="E135" s="7">
        <v>5.26</v>
      </c>
      <c r="F135" s="6">
        <v>5.5</v>
      </c>
      <c r="G135" s="7">
        <v>1</v>
      </c>
      <c r="H135" s="8" t="s">
        <v>428</v>
      </c>
      <c r="I135" s="9">
        <v>0</v>
      </c>
    </row>
    <row r="136" spans="1:9" ht="15.75" x14ac:dyDescent="0.25">
      <c r="A136" s="4" t="s">
        <v>429</v>
      </c>
      <c r="B136" s="5" t="s">
        <v>430</v>
      </c>
      <c r="C136" s="5" t="s">
        <v>26</v>
      </c>
      <c r="D136" s="5" t="s">
        <v>11</v>
      </c>
      <c r="E136" s="7">
        <v>5.26</v>
      </c>
      <c r="F136" s="6">
        <v>4.3</v>
      </c>
      <c r="G136" s="7">
        <v>1</v>
      </c>
      <c r="H136" s="8" t="s">
        <v>431</v>
      </c>
      <c r="I136" s="9">
        <v>0</v>
      </c>
    </row>
    <row r="137" spans="1:9" ht="15.75" x14ac:dyDescent="0.25">
      <c r="A137" s="4" t="s">
        <v>432</v>
      </c>
      <c r="B137" s="5" t="s">
        <v>433</v>
      </c>
      <c r="C137" s="5" t="s">
        <v>26</v>
      </c>
      <c r="D137" s="5" t="s">
        <v>11</v>
      </c>
      <c r="E137" s="7">
        <v>5.26</v>
      </c>
      <c r="F137" s="6">
        <v>4.0999999999999996</v>
      </c>
      <c r="G137" s="7">
        <v>1</v>
      </c>
      <c r="H137" s="8" t="s">
        <v>434</v>
      </c>
      <c r="I137" s="9">
        <v>0</v>
      </c>
    </row>
    <row r="138" spans="1:9" ht="15.75" x14ac:dyDescent="0.25">
      <c r="A138" s="4" t="s">
        <v>435</v>
      </c>
      <c r="B138" s="5" t="s">
        <v>436</v>
      </c>
      <c r="C138" s="5" t="s">
        <v>26</v>
      </c>
      <c r="D138" s="5" t="s">
        <v>11</v>
      </c>
      <c r="E138" s="7">
        <v>5.26</v>
      </c>
      <c r="F138" s="6">
        <v>3.8</v>
      </c>
      <c r="G138" s="7">
        <v>1</v>
      </c>
      <c r="H138" s="8" t="s">
        <v>437</v>
      </c>
      <c r="I138" s="9">
        <v>0</v>
      </c>
    </row>
    <row r="139" spans="1:9" ht="15.75" x14ac:dyDescent="0.25">
      <c r="A139" s="4" t="s">
        <v>438</v>
      </c>
      <c r="B139" s="5" t="s">
        <v>439</v>
      </c>
      <c r="C139" s="5" t="s">
        <v>26</v>
      </c>
      <c r="D139" s="5" t="s">
        <v>11</v>
      </c>
      <c r="E139" s="7">
        <v>5.26</v>
      </c>
      <c r="F139" s="6">
        <v>3.6</v>
      </c>
      <c r="G139" s="7">
        <v>1</v>
      </c>
      <c r="H139" s="8" t="s">
        <v>440</v>
      </c>
      <c r="I139" s="9">
        <v>0</v>
      </c>
    </row>
    <row r="140" spans="1:9" ht="15.75" x14ac:dyDescent="0.25">
      <c r="A140" s="4" t="s">
        <v>441</v>
      </c>
      <c r="B140" s="5" t="s">
        <v>442</v>
      </c>
      <c r="C140" s="5" t="s">
        <v>443</v>
      </c>
      <c r="D140" s="5" t="s">
        <v>10</v>
      </c>
      <c r="E140" s="7">
        <v>66.099999999999994</v>
      </c>
      <c r="F140" s="6">
        <v>75</v>
      </c>
      <c r="G140" s="7">
        <v>0.1</v>
      </c>
      <c r="H140" s="8" t="s">
        <v>444</v>
      </c>
      <c r="I140" s="9">
        <v>0</v>
      </c>
    </row>
    <row r="141" spans="1:9" ht="15.75" x14ac:dyDescent="0.25">
      <c r="A141" s="4" t="s">
        <v>445</v>
      </c>
      <c r="B141" s="5" t="s">
        <v>446</v>
      </c>
      <c r="C141" s="5" t="s">
        <v>443</v>
      </c>
      <c r="D141" s="5" t="s">
        <v>10</v>
      </c>
      <c r="E141" s="7">
        <v>66.099999999999994</v>
      </c>
      <c r="F141" s="6">
        <v>80</v>
      </c>
      <c r="G141" s="7">
        <v>0.1</v>
      </c>
      <c r="H141" s="8" t="s">
        <v>447</v>
      </c>
      <c r="I141" s="9">
        <v>0</v>
      </c>
    </row>
    <row r="142" spans="1:9" ht="15.75" x14ac:dyDescent="0.25">
      <c r="A142" s="4" t="s">
        <v>448</v>
      </c>
      <c r="B142" s="5" t="s">
        <v>449</v>
      </c>
      <c r="C142" s="5" t="s">
        <v>443</v>
      </c>
      <c r="D142" s="5" t="s">
        <v>10</v>
      </c>
      <c r="E142" s="7">
        <v>66.099999999999994</v>
      </c>
      <c r="F142" s="6">
        <v>85</v>
      </c>
      <c r="G142" s="7">
        <v>0.1</v>
      </c>
      <c r="H142" s="8" t="s">
        <v>450</v>
      </c>
      <c r="I142" s="9">
        <v>0</v>
      </c>
    </row>
    <row r="143" spans="1:9" ht="15.75" x14ac:dyDescent="0.25">
      <c r="A143" s="4" t="s">
        <v>451</v>
      </c>
      <c r="B143" s="5" t="s">
        <v>452</v>
      </c>
      <c r="C143" s="5" t="s">
        <v>443</v>
      </c>
      <c r="D143" s="5" t="s">
        <v>10</v>
      </c>
      <c r="E143" s="7">
        <v>66.099999999999994</v>
      </c>
      <c r="F143" s="6">
        <v>90</v>
      </c>
      <c r="G143" s="7">
        <v>0.1</v>
      </c>
      <c r="H143" s="8" t="s">
        <v>453</v>
      </c>
      <c r="I143" s="9">
        <v>0</v>
      </c>
    </row>
    <row r="144" spans="1:9" ht="15.75" x14ac:dyDescent="0.25">
      <c r="A144" s="4" t="s">
        <v>454</v>
      </c>
      <c r="B144" s="5" t="s">
        <v>455</v>
      </c>
      <c r="C144" s="5" t="s">
        <v>443</v>
      </c>
      <c r="D144" s="5" t="s">
        <v>11</v>
      </c>
      <c r="E144" s="7">
        <v>66.099999999999994</v>
      </c>
      <c r="F144" s="6">
        <v>70</v>
      </c>
      <c r="G144" s="7">
        <v>0.1</v>
      </c>
      <c r="H144" s="8" t="s">
        <v>456</v>
      </c>
      <c r="I144" s="9">
        <v>0.39</v>
      </c>
    </row>
    <row r="145" spans="1:11" ht="15.75" x14ac:dyDescent="0.25">
      <c r="A145" s="4" t="s">
        <v>457</v>
      </c>
      <c r="B145" s="5" t="s">
        <v>458</v>
      </c>
      <c r="C145" s="5" t="s">
        <v>443</v>
      </c>
      <c r="D145" s="5" t="s">
        <v>11</v>
      </c>
      <c r="E145" s="7">
        <v>66.099999999999994</v>
      </c>
      <c r="F145" s="6">
        <v>65</v>
      </c>
      <c r="G145" s="7">
        <v>0.1</v>
      </c>
      <c r="H145" s="8" t="s">
        <v>459</v>
      </c>
      <c r="I145" s="9">
        <v>0</v>
      </c>
    </row>
    <row r="146" spans="1:11" ht="15.75" x14ac:dyDescent="0.25">
      <c r="A146" s="4" t="s">
        <v>460</v>
      </c>
      <c r="B146" s="5" t="s">
        <v>461</v>
      </c>
      <c r="C146" s="5" t="s">
        <v>443</v>
      </c>
      <c r="D146" s="5" t="s">
        <v>11</v>
      </c>
      <c r="E146" s="7">
        <v>66.099999999999994</v>
      </c>
      <c r="F146" s="6">
        <v>60</v>
      </c>
      <c r="G146" s="7">
        <v>0.1</v>
      </c>
      <c r="H146" s="8" t="s">
        <v>462</v>
      </c>
      <c r="I146" s="9">
        <v>0</v>
      </c>
    </row>
    <row r="147" spans="1:11" ht="15.75" x14ac:dyDescent="0.25">
      <c r="A147" s="4" t="s">
        <v>463</v>
      </c>
      <c r="B147" s="5" t="s">
        <v>464</v>
      </c>
      <c r="C147" s="5" t="s">
        <v>443</v>
      </c>
      <c r="D147" s="5" t="s">
        <v>11</v>
      </c>
      <c r="E147" s="7">
        <v>66.099999999999994</v>
      </c>
      <c r="F147" s="6">
        <v>55</v>
      </c>
      <c r="G147" s="7">
        <v>0.1</v>
      </c>
      <c r="H147" s="8" t="s">
        <v>465</v>
      </c>
      <c r="I147" s="9">
        <v>0</v>
      </c>
    </row>
    <row r="148" spans="1:11" ht="15.75" x14ac:dyDescent="0.25">
      <c r="A148" s="4" t="s">
        <v>466</v>
      </c>
      <c r="B148" s="5" t="s">
        <v>467</v>
      </c>
      <c r="C148" s="5" t="s">
        <v>27</v>
      </c>
      <c r="D148" s="5" t="s">
        <v>10</v>
      </c>
      <c r="E148" s="7">
        <v>16.98</v>
      </c>
      <c r="F148" s="6">
        <v>18.399999999999999</v>
      </c>
      <c r="G148" s="7">
        <v>0.5</v>
      </c>
      <c r="H148" s="8" t="s">
        <v>468</v>
      </c>
      <c r="I148" s="9">
        <v>0</v>
      </c>
    </row>
    <row r="149" spans="1:11" ht="15.75" x14ac:dyDescent="0.25">
      <c r="A149" s="4" t="s">
        <v>469</v>
      </c>
      <c r="B149" s="5" t="s">
        <v>470</v>
      </c>
      <c r="C149" s="5" t="s">
        <v>27</v>
      </c>
      <c r="D149" s="5" t="s">
        <v>10</v>
      </c>
      <c r="E149" s="7">
        <v>16.98</v>
      </c>
      <c r="F149" s="6">
        <v>19.7</v>
      </c>
      <c r="G149" s="7">
        <v>0.5</v>
      </c>
      <c r="H149" s="8" t="s">
        <v>471</v>
      </c>
      <c r="I149" s="9">
        <v>0</v>
      </c>
      <c r="K149" s="12"/>
    </row>
    <row r="150" spans="1:11" ht="15.75" x14ac:dyDescent="0.25">
      <c r="A150" s="4" t="s">
        <v>472</v>
      </c>
      <c r="B150" s="5" t="s">
        <v>473</v>
      </c>
      <c r="C150" s="5" t="s">
        <v>27</v>
      </c>
      <c r="D150" s="5" t="s">
        <v>10</v>
      </c>
      <c r="E150" s="7">
        <v>16.98</v>
      </c>
      <c r="F150" s="6">
        <v>21</v>
      </c>
      <c r="G150" s="7">
        <v>0.5</v>
      </c>
      <c r="H150" s="8" t="s">
        <v>474</v>
      </c>
      <c r="I150" s="9">
        <v>0</v>
      </c>
    </row>
    <row r="151" spans="1:11" ht="15.75" x14ac:dyDescent="0.25">
      <c r="A151" s="4" t="s">
        <v>475</v>
      </c>
      <c r="B151" s="5" t="s">
        <v>476</v>
      </c>
      <c r="C151" s="5" t="s">
        <v>27</v>
      </c>
      <c r="D151" s="5" t="s">
        <v>10</v>
      </c>
      <c r="E151" s="7">
        <v>16.98</v>
      </c>
      <c r="F151" s="6">
        <v>22.8</v>
      </c>
      <c r="G151" s="7">
        <v>0.5</v>
      </c>
      <c r="H151" s="8" t="s">
        <v>477</v>
      </c>
      <c r="I151" s="9">
        <v>0</v>
      </c>
    </row>
    <row r="152" spans="1:11" ht="15.75" x14ac:dyDescent="0.25">
      <c r="A152" s="4" t="s">
        <v>478</v>
      </c>
      <c r="B152" s="5" t="s">
        <v>479</v>
      </c>
      <c r="C152" s="5" t="s">
        <v>27</v>
      </c>
      <c r="D152" s="5" t="s">
        <v>11</v>
      </c>
      <c r="E152" s="7">
        <v>16.98</v>
      </c>
      <c r="F152" s="6">
        <v>17.899999999999999</v>
      </c>
      <c r="G152" s="7">
        <v>0.5</v>
      </c>
      <c r="H152" s="8" t="s">
        <v>480</v>
      </c>
      <c r="I152" s="9">
        <v>0.46</v>
      </c>
    </row>
    <row r="153" spans="1:11" ht="15.75" x14ac:dyDescent="0.25">
      <c r="A153" s="4" t="s">
        <v>481</v>
      </c>
      <c r="B153" s="5" t="s">
        <v>482</v>
      </c>
      <c r="C153" s="5" t="s">
        <v>27</v>
      </c>
      <c r="D153" s="5" t="s">
        <v>11</v>
      </c>
      <c r="E153" s="7">
        <v>16.98</v>
      </c>
      <c r="F153" s="6">
        <v>17.100000000000001</v>
      </c>
      <c r="G153" s="7">
        <v>0.5</v>
      </c>
      <c r="H153" s="8" t="s">
        <v>483</v>
      </c>
      <c r="I153" s="9">
        <v>0.06</v>
      </c>
    </row>
    <row r="154" spans="1:11" ht="15.75" x14ac:dyDescent="0.25">
      <c r="A154" s="4" t="s">
        <v>484</v>
      </c>
      <c r="B154" s="5" t="s">
        <v>485</v>
      </c>
      <c r="C154" s="5" t="s">
        <v>27</v>
      </c>
      <c r="D154" s="5" t="s">
        <v>11</v>
      </c>
      <c r="E154" s="7">
        <v>16.98</v>
      </c>
      <c r="F154" s="6">
        <v>15.8</v>
      </c>
      <c r="G154" s="7">
        <v>0.5</v>
      </c>
      <c r="H154" s="8" t="s">
        <v>486</v>
      </c>
      <c r="I154" s="9">
        <v>0</v>
      </c>
    </row>
    <row r="155" spans="1:11" ht="15.75" x14ac:dyDescent="0.25">
      <c r="A155" s="4" t="s">
        <v>487</v>
      </c>
      <c r="B155" s="5" t="s">
        <v>488</v>
      </c>
      <c r="C155" s="5" t="s">
        <v>27</v>
      </c>
      <c r="D155" s="5" t="s">
        <v>11</v>
      </c>
      <c r="E155" s="7">
        <v>16.98</v>
      </c>
      <c r="F155" s="6">
        <v>14.9</v>
      </c>
      <c r="G155" s="7">
        <v>0.5</v>
      </c>
      <c r="H155" s="8" t="s">
        <v>489</v>
      </c>
      <c r="I155" s="9">
        <v>0</v>
      </c>
    </row>
    <row r="156" spans="1:11" ht="15.75" x14ac:dyDescent="0.25">
      <c r="A156" s="4" t="s">
        <v>490</v>
      </c>
      <c r="B156" s="5" t="s">
        <v>491</v>
      </c>
      <c r="C156" s="5" t="s">
        <v>28</v>
      </c>
      <c r="D156" s="5" t="s">
        <v>10</v>
      </c>
      <c r="E156" s="7">
        <v>15.85</v>
      </c>
      <c r="F156" s="6">
        <v>15.8</v>
      </c>
      <c r="G156" s="7">
        <v>0.5</v>
      </c>
      <c r="H156" s="8" t="s">
        <v>492</v>
      </c>
      <c r="I156" s="9">
        <v>0.03</v>
      </c>
    </row>
    <row r="157" spans="1:11" ht="15.75" x14ac:dyDescent="0.25">
      <c r="A157" s="4" t="s">
        <v>493</v>
      </c>
      <c r="B157" s="5" t="s">
        <v>494</v>
      </c>
      <c r="C157" s="5" t="s">
        <v>28</v>
      </c>
      <c r="D157" s="5" t="s">
        <v>10</v>
      </c>
      <c r="E157" s="7">
        <v>15.85</v>
      </c>
      <c r="F157" s="6">
        <v>16.899999999999999</v>
      </c>
      <c r="G157" s="7">
        <v>0.5</v>
      </c>
      <c r="H157" s="8" t="s">
        <v>495</v>
      </c>
      <c r="I157" s="9">
        <v>0</v>
      </c>
    </row>
    <row r="158" spans="1:11" ht="15.75" x14ac:dyDescent="0.25">
      <c r="A158" s="4" t="s">
        <v>496</v>
      </c>
      <c r="B158" s="5" t="s">
        <v>497</v>
      </c>
      <c r="C158" s="5" t="s">
        <v>28</v>
      </c>
      <c r="D158" s="5" t="s">
        <v>10</v>
      </c>
      <c r="E158" s="7">
        <v>15.85</v>
      </c>
      <c r="F158" s="6">
        <v>18</v>
      </c>
      <c r="G158" s="7">
        <v>0.5</v>
      </c>
      <c r="H158" s="8" t="s">
        <v>498</v>
      </c>
      <c r="I158" s="9">
        <v>0</v>
      </c>
    </row>
    <row r="159" spans="1:11" ht="15.75" x14ac:dyDescent="0.25">
      <c r="A159" s="4" t="s">
        <v>499</v>
      </c>
      <c r="B159" s="5" t="s">
        <v>500</v>
      </c>
      <c r="C159" s="5" t="s">
        <v>28</v>
      </c>
      <c r="D159" s="5" t="s">
        <v>10</v>
      </c>
      <c r="E159" s="7">
        <v>15.85</v>
      </c>
      <c r="F159" s="6">
        <v>19.5</v>
      </c>
      <c r="G159" s="7">
        <v>0.5</v>
      </c>
      <c r="H159" s="8" t="s">
        <v>501</v>
      </c>
      <c r="I159" s="9">
        <v>0</v>
      </c>
    </row>
    <row r="160" spans="1:11" ht="15.75" x14ac:dyDescent="0.25">
      <c r="A160" s="4" t="s">
        <v>502</v>
      </c>
      <c r="B160" s="5" t="s">
        <v>503</v>
      </c>
      <c r="C160" s="5" t="s">
        <v>28</v>
      </c>
      <c r="D160" s="5" t="s">
        <v>11</v>
      </c>
      <c r="E160" s="7">
        <v>15.85</v>
      </c>
      <c r="F160" s="6">
        <v>15.4</v>
      </c>
      <c r="G160" s="7">
        <v>0.5</v>
      </c>
      <c r="H160" s="8" t="s">
        <v>504</v>
      </c>
      <c r="I160" s="9">
        <v>0</v>
      </c>
    </row>
    <row r="161" spans="1:9" ht="15.75" x14ac:dyDescent="0.25">
      <c r="A161" s="4" t="s">
        <v>505</v>
      </c>
      <c r="B161" s="5" t="s">
        <v>506</v>
      </c>
      <c r="C161" s="5" t="s">
        <v>28</v>
      </c>
      <c r="D161" s="5" t="s">
        <v>11</v>
      </c>
      <c r="E161" s="7">
        <v>15.85</v>
      </c>
      <c r="F161" s="6">
        <v>14.7</v>
      </c>
      <c r="G161" s="7">
        <v>0.5</v>
      </c>
      <c r="H161" s="8" t="s">
        <v>507</v>
      </c>
      <c r="I161" s="9">
        <v>0</v>
      </c>
    </row>
    <row r="162" spans="1:9" ht="15.75" x14ac:dyDescent="0.25">
      <c r="A162" s="4" t="s">
        <v>508</v>
      </c>
      <c r="B162" s="5" t="s">
        <v>509</v>
      </c>
      <c r="C162" s="5" t="s">
        <v>28</v>
      </c>
      <c r="D162" s="5" t="s">
        <v>11</v>
      </c>
      <c r="E162" s="7">
        <v>15.85</v>
      </c>
      <c r="F162" s="6">
        <v>13.5</v>
      </c>
      <c r="G162" s="7">
        <v>0.5</v>
      </c>
      <c r="H162" s="8" t="s">
        <v>510</v>
      </c>
      <c r="I162" s="9">
        <v>0</v>
      </c>
    </row>
    <row r="163" spans="1:9" ht="15.75" x14ac:dyDescent="0.25">
      <c r="A163" s="4" t="s">
        <v>511</v>
      </c>
      <c r="B163" s="5" t="s">
        <v>512</v>
      </c>
      <c r="C163" s="5" t="s">
        <v>28</v>
      </c>
      <c r="D163" s="5" t="s">
        <v>11</v>
      </c>
      <c r="E163" s="7">
        <v>15.85</v>
      </c>
      <c r="F163" s="6">
        <v>12.8</v>
      </c>
      <c r="G163" s="7">
        <v>0.5</v>
      </c>
      <c r="H163" s="8" t="s">
        <v>513</v>
      </c>
      <c r="I163" s="9">
        <v>0</v>
      </c>
    </row>
    <row r="164" spans="1:9" ht="15.75" x14ac:dyDescent="0.25">
      <c r="A164" s="4" t="s">
        <v>514</v>
      </c>
      <c r="B164" s="5" t="s">
        <v>515</v>
      </c>
      <c r="C164" s="5" t="s">
        <v>29</v>
      </c>
      <c r="D164" s="5" t="s">
        <v>10</v>
      </c>
      <c r="E164" s="7">
        <v>7.13</v>
      </c>
      <c r="F164" s="6">
        <v>7.1</v>
      </c>
      <c r="G164" s="7">
        <v>1</v>
      </c>
      <c r="H164" s="8" t="s">
        <v>516</v>
      </c>
      <c r="I164" s="9">
        <v>0.03</v>
      </c>
    </row>
    <row r="165" spans="1:9" ht="15.75" x14ac:dyDescent="0.25">
      <c r="A165" s="4" t="s">
        <v>517</v>
      </c>
      <c r="B165" s="5" t="s">
        <v>518</v>
      </c>
      <c r="C165" s="5" t="s">
        <v>29</v>
      </c>
      <c r="D165" s="5" t="s">
        <v>10</v>
      </c>
      <c r="E165" s="7">
        <v>7.13</v>
      </c>
      <c r="F165" s="6">
        <v>7.7</v>
      </c>
      <c r="G165" s="7">
        <v>1</v>
      </c>
      <c r="H165" s="8" t="s">
        <v>519</v>
      </c>
      <c r="I165" s="9">
        <v>0</v>
      </c>
    </row>
    <row r="166" spans="1:9" ht="15.75" x14ac:dyDescent="0.25">
      <c r="A166" s="4" t="s">
        <v>520</v>
      </c>
      <c r="B166" s="5" t="s">
        <v>521</v>
      </c>
      <c r="C166" s="5" t="s">
        <v>29</v>
      </c>
      <c r="D166" s="5" t="s">
        <v>10</v>
      </c>
      <c r="E166" s="7">
        <v>7.13</v>
      </c>
      <c r="F166" s="6">
        <v>8.1999999999999993</v>
      </c>
      <c r="G166" s="7">
        <v>1</v>
      </c>
      <c r="H166" s="8" t="s">
        <v>522</v>
      </c>
      <c r="I166" s="9">
        <v>0</v>
      </c>
    </row>
    <row r="167" spans="1:9" ht="15.75" x14ac:dyDescent="0.25">
      <c r="A167" s="4" t="s">
        <v>523</v>
      </c>
      <c r="B167" s="5" t="s">
        <v>524</v>
      </c>
      <c r="C167" s="5" t="s">
        <v>29</v>
      </c>
      <c r="D167" s="5" t="s">
        <v>10</v>
      </c>
      <c r="E167" s="7">
        <v>7.13</v>
      </c>
      <c r="F167" s="6">
        <v>8.8000000000000007</v>
      </c>
      <c r="G167" s="7">
        <v>1</v>
      </c>
      <c r="H167" s="8" t="s">
        <v>525</v>
      </c>
      <c r="I167" s="9">
        <v>0</v>
      </c>
    </row>
    <row r="168" spans="1:9" ht="15.75" x14ac:dyDescent="0.25">
      <c r="A168" s="4" t="s">
        <v>526</v>
      </c>
      <c r="B168" s="5" t="s">
        <v>527</v>
      </c>
      <c r="C168" s="5" t="s">
        <v>29</v>
      </c>
      <c r="D168" s="5" t="s">
        <v>11</v>
      </c>
      <c r="E168" s="7">
        <v>7.13</v>
      </c>
      <c r="F168" s="6">
        <v>7</v>
      </c>
      <c r="G168" s="7">
        <v>1</v>
      </c>
      <c r="H168" s="8" t="s">
        <v>528</v>
      </c>
      <c r="I168" s="9">
        <v>0</v>
      </c>
    </row>
    <row r="169" spans="1:9" ht="15.75" x14ac:dyDescent="0.25">
      <c r="A169" s="4" t="s">
        <v>529</v>
      </c>
      <c r="B169" s="5" t="s">
        <v>530</v>
      </c>
      <c r="C169" s="5" t="s">
        <v>29</v>
      </c>
      <c r="D169" s="5" t="s">
        <v>11</v>
      </c>
      <c r="E169" s="7">
        <v>7.13</v>
      </c>
      <c r="F169" s="6">
        <v>6.6</v>
      </c>
      <c r="G169" s="7">
        <v>1</v>
      </c>
      <c r="H169" s="8" t="s">
        <v>531</v>
      </c>
      <c r="I169" s="9">
        <v>0</v>
      </c>
    </row>
    <row r="170" spans="1:9" ht="15.75" x14ac:dyDescent="0.25">
      <c r="A170" s="4" t="s">
        <v>532</v>
      </c>
      <c r="B170" s="5" t="s">
        <v>533</v>
      </c>
      <c r="C170" s="5" t="s">
        <v>29</v>
      </c>
      <c r="D170" s="5" t="s">
        <v>11</v>
      </c>
      <c r="E170" s="7">
        <v>7.13</v>
      </c>
      <c r="F170" s="6">
        <v>6.1</v>
      </c>
      <c r="G170" s="7">
        <v>1</v>
      </c>
      <c r="H170" s="8" t="s">
        <v>534</v>
      </c>
      <c r="I170" s="9">
        <v>0</v>
      </c>
    </row>
    <row r="171" spans="1:9" ht="15.75" x14ac:dyDescent="0.25">
      <c r="A171" s="4" t="s">
        <v>535</v>
      </c>
      <c r="B171" s="5" t="s">
        <v>536</v>
      </c>
      <c r="C171" s="5" t="s">
        <v>29</v>
      </c>
      <c r="D171" s="5" t="s">
        <v>11</v>
      </c>
      <c r="E171" s="7">
        <v>7.13</v>
      </c>
      <c r="F171" s="6">
        <v>5.8</v>
      </c>
      <c r="G171" s="7">
        <v>1</v>
      </c>
      <c r="H171" s="8" t="s">
        <v>537</v>
      </c>
      <c r="I171" s="9">
        <v>0</v>
      </c>
    </row>
    <row r="172" spans="1:9" ht="15.75" x14ac:dyDescent="0.25">
      <c r="A172" s="4" t="s">
        <v>538</v>
      </c>
      <c r="B172" s="5" t="s">
        <v>539</v>
      </c>
      <c r="C172" s="5" t="s">
        <v>30</v>
      </c>
      <c r="D172" s="5" t="s">
        <v>10</v>
      </c>
      <c r="E172" s="7">
        <v>33.18</v>
      </c>
      <c r="F172" s="6">
        <v>28.8</v>
      </c>
      <c r="G172" s="7">
        <v>0.5</v>
      </c>
      <c r="H172" s="8" t="s">
        <v>540</v>
      </c>
      <c r="I172" s="9">
        <v>2.19</v>
      </c>
    </row>
    <row r="173" spans="1:9" ht="15.75" x14ac:dyDescent="0.25">
      <c r="A173" s="4" t="s">
        <v>541</v>
      </c>
      <c r="B173" s="5" t="s">
        <v>542</v>
      </c>
      <c r="C173" s="5" t="s">
        <v>30</v>
      </c>
      <c r="D173" s="5" t="s">
        <v>10</v>
      </c>
      <c r="E173" s="7">
        <v>33.18</v>
      </c>
      <c r="F173" s="6">
        <v>30.8</v>
      </c>
      <c r="G173" s="7">
        <v>0.5</v>
      </c>
      <c r="H173" s="8" t="s">
        <v>543</v>
      </c>
      <c r="I173" s="9">
        <v>1.19</v>
      </c>
    </row>
    <row r="174" spans="1:9" ht="15.75" x14ac:dyDescent="0.25">
      <c r="A174" s="4" t="s">
        <v>544</v>
      </c>
      <c r="B174" s="5" t="s">
        <v>545</v>
      </c>
      <c r="C174" s="5" t="s">
        <v>30</v>
      </c>
      <c r="D174" s="5" t="s">
        <v>10</v>
      </c>
      <c r="E174" s="7">
        <v>33.18</v>
      </c>
      <c r="F174" s="6">
        <v>32.9</v>
      </c>
      <c r="G174" s="7">
        <v>0.5</v>
      </c>
      <c r="H174" s="8" t="s">
        <v>546</v>
      </c>
      <c r="I174" s="9">
        <v>0.14000000000000001</v>
      </c>
    </row>
    <row r="175" spans="1:9" ht="15.75" x14ac:dyDescent="0.25">
      <c r="A175" s="4" t="s">
        <v>547</v>
      </c>
      <c r="B175" s="5" t="s">
        <v>548</v>
      </c>
      <c r="C175" s="5" t="s">
        <v>30</v>
      </c>
      <c r="D175" s="5" t="s">
        <v>10</v>
      </c>
      <c r="E175" s="7">
        <v>33.18</v>
      </c>
      <c r="F175" s="6">
        <v>35.6</v>
      </c>
      <c r="G175" s="7">
        <v>0.5</v>
      </c>
      <c r="H175" s="8" t="s">
        <v>549</v>
      </c>
      <c r="I175" s="9">
        <v>0</v>
      </c>
    </row>
    <row r="176" spans="1:9" ht="15.75" x14ac:dyDescent="0.25">
      <c r="A176" s="4" t="s">
        <v>550</v>
      </c>
      <c r="B176" s="5" t="s">
        <v>551</v>
      </c>
      <c r="C176" s="5" t="s">
        <v>30</v>
      </c>
      <c r="D176" s="5" t="s">
        <v>11</v>
      </c>
      <c r="E176" s="7">
        <v>33.18</v>
      </c>
      <c r="F176" s="6">
        <v>28.1</v>
      </c>
      <c r="G176" s="7">
        <v>0.5</v>
      </c>
      <c r="H176" s="8" t="s">
        <v>552</v>
      </c>
      <c r="I176" s="9">
        <v>0</v>
      </c>
    </row>
    <row r="177" spans="1:9" ht="15.75" x14ac:dyDescent="0.25">
      <c r="A177" s="4" t="s">
        <v>553</v>
      </c>
      <c r="B177" s="5" t="s">
        <v>554</v>
      </c>
      <c r="C177" s="5" t="s">
        <v>30</v>
      </c>
      <c r="D177" s="5" t="s">
        <v>11</v>
      </c>
      <c r="E177" s="7">
        <v>33.18</v>
      </c>
      <c r="F177" s="6">
        <v>26.7</v>
      </c>
      <c r="G177" s="7">
        <v>0.5</v>
      </c>
      <c r="H177" s="8" t="s">
        <v>555</v>
      </c>
      <c r="I177" s="9">
        <v>0</v>
      </c>
    </row>
    <row r="178" spans="1:9" ht="15.75" x14ac:dyDescent="0.25">
      <c r="A178" s="4" t="s">
        <v>556</v>
      </c>
      <c r="B178" s="5" t="s">
        <v>557</v>
      </c>
      <c r="C178" s="5" t="s">
        <v>30</v>
      </c>
      <c r="D178" s="5" t="s">
        <v>11</v>
      </c>
      <c r="E178" s="7">
        <v>33.18</v>
      </c>
      <c r="F178" s="6">
        <v>24.7</v>
      </c>
      <c r="G178" s="7">
        <v>0.5</v>
      </c>
      <c r="H178" s="8" t="s">
        <v>558</v>
      </c>
      <c r="I178" s="9">
        <v>0</v>
      </c>
    </row>
    <row r="179" spans="1:9" ht="15.75" x14ac:dyDescent="0.25">
      <c r="A179" s="4" t="s">
        <v>559</v>
      </c>
      <c r="B179" s="5" t="s">
        <v>560</v>
      </c>
      <c r="C179" s="5" t="s">
        <v>30</v>
      </c>
      <c r="D179" s="5" t="s">
        <v>11</v>
      </c>
      <c r="E179" s="7">
        <v>33.18</v>
      </c>
      <c r="F179" s="6">
        <v>23.3</v>
      </c>
      <c r="G179" s="7">
        <v>0.5</v>
      </c>
      <c r="H179" s="8" t="s">
        <v>561</v>
      </c>
      <c r="I179" s="9">
        <v>0</v>
      </c>
    </row>
    <row r="180" spans="1:9" ht="15.75" x14ac:dyDescent="0.25">
      <c r="A180" s="4" t="s">
        <v>562</v>
      </c>
      <c r="B180" s="5" t="s">
        <v>563</v>
      </c>
      <c r="C180" s="5" t="s">
        <v>31</v>
      </c>
      <c r="D180" s="5" t="s">
        <v>10</v>
      </c>
      <c r="E180" s="7">
        <v>1.2132000000000001</v>
      </c>
      <c r="F180" s="6">
        <v>1.19</v>
      </c>
      <c r="G180" s="7">
        <v>2</v>
      </c>
      <c r="H180" s="8" t="s">
        <v>564</v>
      </c>
      <c r="I180" s="9">
        <v>0.34</v>
      </c>
    </row>
    <row r="181" spans="1:9" ht="15.75" x14ac:dyDescent="0.25">
      <c r="A181" s="4" t="s">
        <v>565</v>
      </c>
      <c r="B181" s="5" t="s">
        <v>566</v>
      </c>
      <c r="C181" s="5" t="s">
        <v>31</v>
      </c>
      <c r="D181" s="5" t="s">
        <v>10</v>
      </c>
      <c r="E181" s="7">
        <v>1.2132000000000001</v>
      </c>
      <c r="F181" s="6">
        <v>1.2</v>
      </c>
      <c r="G181" s="7">
        <v>2</v>
      </c>
      <c r="H181" s="8" t="s">
        <v>567</v>
      </c>
      <c r="I181" s="9">
        <v>0.19</v>
      </c>
    </row>
    <row r="182" spans="1:9" ht="15.75" x14ac:dyDescent="0.25">
      <c r="A182" s="4" t="s">
        <v>568</v>
      </c>
      <c r="B182" s="5" t="s">
        <v>569</v>
      </c>
      <c r="C182" s="5" t="s">
        <v>31</v>
      </c>
      <c r="D182" s="5" t="s">
        <v>10</v>
      </c>
      <c r="E182" s="7">
        <v>1.2132000000000001</v>
      </c>
      <c r="F182" s="6">
        <v>1.21</v>
      </c>
      <c r="G182" s="7">
        <v>2</v>
      </c>
      <c r="H182" s="8" t="s">
        <v>570</v>
      </c>
      <c r="I182" s="9">
        <v>0.05</v>
      </c>
    </row>
    <row r="183" spans="1:9" ht="15.75" x14ac:dyDescent="0.25">
      <c r="A183" s="4" t="s">
        <v>571</v>
      </c>
      <c r="B183" s="5" t="s">
        <v>572</v>
      </c>
      <c r="C183" s="5" t="s">
        <v>31</v>
      </c>
      <c r="D183" s="5" t="s">
        <v>10</v>
      </c>
      <c r="E183" s="7">
        <v>1.2132000000000001</v>
      </c>
      <c r="F183" s="6">
        <v>1.22</v>
      </c>
      <c r="G183" s="7">
        <v>2</v>
      </c>
      <c r="H183" s="8" t="s">
        <v>573</v>
      </c>
      <c r="I183" s="9">
        <v>0</v>
      </c>
    </row>
    <row r="184" spans="1:9" ht="15.75" x14ac:dyDescent="0.25">
      <c r="A184" s="4" t="s">
        <v>574</v>
      </c>
      <c r="B184" s="5" t="s">
        <v>575</v>
      </c>
      <c r="C184" s="5" t="s">
        <v>31</v>
      </c>
      <c r="D184" s="5" t="s">
        <v>11</v>
      </c>
      <c r="E184" s="7">
        <v>1.2132000000000001</v>
      </c>
      <c r="F184" s="6">
        <v>1.19</v>
      </c>
      <c r="G184" s="7">
        <v>2</v>
      </c>
      <c r="H184" s="8" t="s">
        <v>576</v>
      </c>
      <c r="I184" s="9">
        <v>0</v>
      </c>
    </row>
    <row r="185" spans="1:9" ht="15.75" x14ac:dyDescent="0.25">
      <c r="A185" s="4" t="s">
        <v>577</v>
      </c>
      <c r="B185" s="5" t="s">
        <v>578</v>
      </c>
      <c r="C185" s="5" t="s">
        <v>31</v>
      </c>
      <c r="D185" s="5" t="s">
        <v>11</v>
      </c>
      <c r="E185" s="7">
        <v>1.2132000000000001</v>
      </c>
      <c r="F185" s="6">
        <v>1.18</v>
      </c>
      <c r="G185" s="7">
        <v>2</v>
      </c>
      <c r="H185" s="8" t="s">
        <v>579</v>
      </c>
      <c r="I185" s="9">
        <v>0</v>
      </c>
    </row>
    <row r="186" spans="1:9" ht="15.75" x14ac:dyDescent="0.25">
      <c r="A186" s="4" t="s">
        <v>580</v>
      </c>
      <c r="B186" s="5" t="s">
        <v>581</v>
      </c>
      <c r="C186" s="5" t="s">
        <v>31</v>
      </c>
      <c r="D186" s="5" t="s">
        <v>11</v>
      </c>
      <c r="E186" s="7">
        <v>1.2132000000000001</v>
      </c>
      <c r="F186" s="6">
        <v>1.17</v>
      </c>
      <c r="G186" s="7">
        <v>2</v>
      </c>
      <c r="H186" s="8" t="s">
        <v>582</v>
      </c>
      <c r="I186" s="9">
        <v>0</v>
      </c>
    </row>
    <row r="187" spans="1:9" ht="15.75" x14ac:dyDescent="0.25">
      <c r="A187" s="4" t="s">
        <v>583</v>
      </c>
      <c r="B187" s="5" t="s">
        <v>584</v>
      </c>
      <c r="C187" s="5" t="s">
        <v>31</v>
      </c>
      <c r="D187" s="5" t="s">
        <v>11</v>
      </c>
      <c r="E187" s="7">
        <v>1.2132000000000001</v>
      </c>
      <c r="F187" s="6">
        <v>1.1599999999999999</v>
      </c>
      <c r="G187" s="7">
        <v>2</v>
      </c>
      <c r="H187" s="8" t="s">
        <v>585</v>
      </c>
      <c r="I187" s="9">
        <v>0</v>
      </c>
    </row>
    <row r="188" spans="1:9" ht="15.75" x14ac:dyDescent="0.25">
      <c r="A188" s="4" t="s">
        <v>586</v>
      </c>
      <c r="B188" s="5" t="s">
        <v>587</v>
      </c>
      <c r="C188" s="5" t="s">
        <v>32</v>
      </c>
      <c r="D188" s="5" t="s">
        <v>10</v>
      </c>
      <c r="E188" s="7">
        <v>7.3774499999999996</v>
      </c>
      <c r="F188" s="6">
        <v>8</v>
      </c>
      <c r="G188" s="7">
        <v>2</v>
      </c>
      <c r="H188" s="8" t="s">
        <v>588</v>
      </c>
      <c r="I188" s="9">
        <v>0</v>
      </c>
    </row>
    <row r="189" spans="1:9" ht="15.75" x14ac:dyDescent="0.25">
      <c r="A189" s="4" t="s">
        <v>589</v>
      </c>
      <c r="B189" s="5" t="s">
        <v>590</v>
      </c>
      <c r="C189" s="5" t="s">
        <v>32</v>
      </c>
      <c r="D189" s="5" t="s">
        <v>10</v>
      </c>
      <c r="E189" s="7">
        <v>7.3774499999999996</v>
      </c>
      <c r="F189" s="6">
        <v>8.5</v>
      </c>
      <c r="G189" s="7">
        <v>2</v>
      </c>
      <c r="H189" s="8" t="s">
        <v>591</v>
      </c>
      <c r="I189" s="9">
        <v>0</v>
      </c>
    </row>
    <row r="190" spans="1:9" ht="15.75" x14ac:dyDescent="0.25">
      <c r="A190" s="4" t="s">
        <v>592</v>
      </c>
      <c r="B190" s="5" t="s">
        <v>593</v>
      </c>
      <c r="C190" s="5" t="s">
        <v>32</v>
      </c>
      <c r="D190" s="5" t="s">
        <v>10</v>
      </c>
      <c r="E190" s="7">
        <v>7.3774499999999996</v>
      </c>
      <c r="F190" s="6">
        <v>8.75</v>
      </c>
      <c r="G190" s="7">
        <v>2</v>
      </c>
      <c r="H190" s="8" t="s">
        <v>594</v>
      </c>
      <c r="I190" s="9">
        <v>0</v>
      </c>
    </row>
    <row r="191" spans="1:9" ht="15.75" x14ac:dyDescent="0.25">
      <c r="A191" s="4" t="s">
        <v>595</v>
      </c>
      <c r="B191" s="5" t="s">
        <v>596</v>
      </c>
      <c r="C191" s="5" t="s">
        <v>32</v>
      </c>
      <c r="D191" s="5" t="s">
        <v>10</v>
      </c>
      <c r="E191" s="7">
        <v>7.3774499999999996</v>
      </c>
      <c r="F191" s="6">
        <v>9</v>
      </c>
      <c r="G191" s="7">
        <v>2</v>
      </c>
      <c r="H191" s="8" t="s">
        <v>597</v>
      </c>
      <c r="I191" s="9">
        <v>0</v>
      </c>
    </row>
    <row r="192" spans="1:9" ht="15.75" x14ac:dyDescent="0.25">
      <c r="A192" s="4" t="s">
        <v>598</v>
      </c>
      <c r="B192" s="5" t="s">
        <v>599</v>
      </c>
      <c r="C192" s="5" t="s">
        <v>32</v>
      </c>
      <c r="D192" s="5" t="s">
        <v>11</v>
      </c>
      <c r="E192" s="7">
        <v>7.3774499999999996</v>
      </c>
      <c r="F192" s="6">
        <v>8</v>
      </c>
      <c r="G192" s="7">
        <v>2</v>
      </c>
      <c r="H192" s="8" t="s">
        <v>600</v>
      </c>
      <c r="I192" s="9">
        <v>1.25</v>
      </c>
    </row>
    <row r="193" spans="1:9" ht="15.75" x14ac:dyDescent="0.25">
      <c r="A193" s="4" t="s">
        <v>601</v>
      </c>
      <c r="B193" s="5" t="s">
        <v>602</v>
      </c>
      <c r="C193" s="5" t="s">
        <v>32</v>
      </c>
      <c r="D193" s="5" t="s">
        <v>11</v>
      </c>
      <c r="E193" s="7">
        <v>7.3774499999999996</v>
      </c>
      <c r="F193" s="6">
        <v>7.75</v>
      </c>
      <c r="G193" s="7">
        <v>2</v>
      </c>
      <c r="H193" s="8" t="s">
        <v>603</v>
      </c>
      <c r="I193" s="9">
        <v>0.75</v>
      </c>
    </row>
    <row r="194" spans="1:9" ht="15.75" x14ac:dyDescent="0.25">
      <c r="A194" s="4" t="s">
        <v>604</v>
      </c>
      <c r="B194" s="5" t="s">
        <v>605</v>
      </c>
      <c r="C194" s="5" t="s">
        <v>32</v>
      </c>
      <c r="D194" s="5" t="s">
        <v>11</v>
      </c>
      <c r="E194" s="7">
        <v>7.3774499999999996</v>
      </c>
      <c r="F194" s="6">
        <v>7.5</v>
      </c>
      <c r="G194" s="7">
        <v>2</v>
      </c>
      <c r="H194" s="8" t="s">
        <v>606</v>
      </c>
      <c r="I194" s="9">
        <v>0.25</v>
      </c>
    </row>
    <row r="195" spans="1:9" ht="15.75" x14ac:dyDescent="0.25">
      <c r="A195" s="4" t="s">
        <v>607</v>
      </c>
      <c r="B195" s="5" t="s">
        <v>608</v>
      </c>
      <c r="C195" s="5" t="s">
        <v>32</v>
      </c>
      <c r="D195" s="5" t="s">
        <v>11</v>
      </c>
      <c r="E195" s="7">
        <v>7.3774499999999996</v>
      </c>
      <c r="F195" s="6">
        <v>7.25</v>
      </c>
      <c r="G195" s="7">
        <v>2</v>
      </c>
      <c r="H195" s="8" t="s">
        <v>609</v>
      </c>
      <c r="I195" s="9">
        <v>0</v>
      </c>
    </row>
    <row r="196" spans="1:9" ht="15.75" x14ac:dyDescent="0.25">
      <c r="A196" s="4" t="s">
        <v>610</v>
      </c>
      <c r="B196" s="5" t="s">
        <v>611</v>
      </c>
      <c r="C196" s="5" t="s">
        <v>33</v>
      </c>
      <c r="D196" s="5" t="s">
        <v>10</v>
      </c>
      <c r="E196" s="7" t="s">
        <v>34</v>
      </c>
      <c r="F196" s="6">
        <v>1800</v>
      </c>
      <c r="G196" s="7">
        <v>0.01</v>
      </c>
      <c r="H196" s="8" t="s">
        <v>612</v>
      </c>
      <c r="I196" s="9">
        <v>0</v>
      </c>
    </row>
    <row r="197" spans="1:9" ht="15.75" x14ac:dyDescent="0.25">
      <c r="A197" s="4" t="s">
        <v>613</v>
      </c>
      <c r="B197" s="5" t="s">
        <v>614</v>
      </c>
      <c r="C197" s="5" t="s">
        <v>33</v>
      </c>
      <c r="D197" s="5" t="s">
        <v>10</v>
      </c>
      <c r="E197" s="7" t="s">
        <v>34</v>
      </c>
      <c r="F197" s="6">
        <v>1850</v>
      </c>
      <c r="G197" s="7">
        <v>0.01</v>
      </c>
      <c r="H197" s="8" t="s">
        <v>615</v>
      </c>
      <c r="I197" s="9">
        <v>0</v>
      </c>
    </row>
    <row r="198" spans="1:9" ht="15.75" x14ac:dyDescent="0.25">
      <c r="A198" s="4" t="s">
        <v>616</v>
      </c>
      <c r="B198" s="5" t="s">
        <v>617</v>
      </c>
      <c r="C198" s="5" t="s">
        <v>33</v>
      </c>
      <c r="D198" s="5" t="s">
        <v>10</v>
      </c>
      <c r="E198" s="7" t="s">
        <v>34</v>
      </c>
      <c r="F198" s="6">
        <v>1900</v>
      </c>
      <c r="G198" s="7">
        <v>0.01</v>
      </c>
      <c r="H198" s="8" t="s">
        <v>618</v>
      </c>
      <c r="I198" s="9">
        <v>0</v>
      </c>
    </row>
    <row r="199" spans="1:9" ht="15.75" x14ac:dyDescent="0.25">
      <c r="A199" s="4" t="s">
        <v>619</v>
      </c>
      <c r="B199" s="5" t="s">
        <v>620</v>
      </c>
      <c r="C199" s="5" t="s">
        <v>33</v>
      </c>
      <c r="D199" s="5" t="s">
        <v>10</v>
      </c>
      <c r="E199" s="7" t="s">
        <v>34</v>
      </c>
      <c r="F199" s="6">
        <v>2000</v>
      </c>
      <c r="G199" s="7">
        <v>0.01</v>
      </c>
      <c r="H199" s="8" t="s">
        <v>621</v>
      </c>
      <c r="I199" s="9">
        <v>0</v>
      </c>
    </row>
    <row r="200" spans="1:9" ht="15.75" x14ac:dyDescent="0.25">
      <c r="A200" s="4" t="s">
        <v>622</v>
      </c>
      <c r="B200" s="5" t="s">
        <v>623</v>
      </c>
      <c r="C200" s="5" t="s">
        <v>33</v>
      </c>
      <c r="D200" s="5" t="s">
        <v>11</v>
      </c>
      <c r="E200" s="7" t="s">
        <v>34</v>
      </c>
      <c r="F200" s="6">
        <v>1800</v>
      </c>
      <c r="G200" s="7">
        <v>0.01</v>
      </c>
      <c r="H200" s="8" t="s">
        <v>624</v>
      </c>
      <c r="I200" s="9">
        <v>0.53</v>
      </c>
    </row>
    <row r="201" spans="1:9" ht="15.75" x14ac:dyDescent="0.25">
      <c r="A201" s="4" t="s">
        <v>625</v>
      </c>
      <c r="B201" s="5" t="s">
        <v>626</v>
      </c>
      <c r="C201" s="5" t="s">
        <v>33</v>
      </c>
      <c r="D201" s="5" t="s">
        <v>11</v>
      </c>
      <c r="E201" s="7" t="s">
        <v>34</v>
      </c>
      <c r="F201" s="6">
        <v>1750</v>
      </c>
      <c r="G201" s="7">
        <v>0.01</v>
      </c>
      <c r="H201" s="8" t="s">
        <v>627</v>
      </c>
      <c r="I201" s="9">
        <v>0.03</v>
      </c>
    </row>
    <row r="202" spans="1:9" ht="15.75" x14ac:dyDescent="0.25">
      <c r="A202" s="4" t="s">
        <v>628</v>
      </c>
      <c r="B202" s="5" t="s">
        <v>629</v>
      </c>
      <c r="C202" s="5" t="s">
        <v>33</v>
      </c>
      <c r="D202" s="5" t="s">
        <v>11</v>
      </c>
      <c r="E202" s="7" t="s">
        <v>34</v>
      </c>
      <c r="F202" s="6">
        <v>1700</v>
      </c>
      <c r="G202" s="7">
        <v>0.01</v>
      </c>
      <c r="H202" s="8" t="s">
        <v>630</v>
      </c>
      <c r="I202" s="9">
        <v>0</v>
      </c>
    </row>
    <row r="203" spans="1:9" ht="15.75" x14ac:dyDescent="0.25">
      <c r="A203" s="4" t="s">
        <v>631</v>
      </c>
      <c r="B203" s="5" t="s">
        <v>632</v>
      </c>
      <c r="C203" s="5" t="s">
        <v>33</v>
      </c>
      <c r="D203" s="5" t="s">
        <v>11</v>
      </c>
      <c r="E203" s="7" t="s">
        <v>34</v>
      </c>
      <c r="F203" s="6">
        <v>1600</v>
      </c>
      <c r="G203" s="7">
        <v>0.01</v>
      </c>
      <c r="H203" s="8" t="s">
        <v>633</v>
      </c>
      <c r="I203" s="9">
        <v>0</v>
      </c>
    </row>
    <row r="204" spans="1:9" ht="15.75" x14ac:dyDescent="0.25">
      <c r="A204" s="4" t="s">
        <v>634</v>
      </c>
      <c r="B204" s="5" t="s">
        <v>635</v>
      </c>
      <c r="C204" s="5" t="s">
        <v>35</v>
      </c>
      <c r="D204" s="5" t="s">
        <v>10</v>
      </c>
      <c r="E204" s="7" t="s">
        <v>34</v>
      </c>
      <c r="F204" s="6">
        <v>24</v>
      </c>
      <c r="G204" s="7">
        <v>0.05</v>
      </c>
      <c r="H204" s="8" t="s">
        <v>636</v>
      </c>
      <c r="I204" s="9">
        <v>0.98</v>
      </c>
    </row>
    <row r="205" spans="1:9" ht="15.75" x14ac:dyDescent="0.25">
      <c r="A205" s="4" t="s">
        <v>637</v>
      </c>
      <c r="B205" s="5" t="s">
        <v>638</v>
      </c>
      <c r="C205" s="5" t="s">
        <v>35</v>
      </c>
      <c r="D205" s="5" t="s">
        <v>10</v>
      </c>
      <c r="E205" s="7" t="s">
        <v>34</v>
      </c>
      <c r="F205" s="6">
        <v>26</v>
      </c>
      <c r="G205" s="7">
        <v>0.05</v>
      </c>
      <c r="H205" s="8" t="s">
        <v>639</v>
      </c>
      <c r="I205" s="9">
        <v>0.24</v>
      </c>
    </row>
    <row r="206" spans="1:9" ht="15.75" x14ac:dyDescent="0.25">
      <c r="A206" s="4" t="s">
        <v>640</v>
      </c>
      <c r="B206" s="5" t="s">
        <v>641</v>
      </c>
      <c r="C206" s="5" t="s">
        <v>35</v>
      </c>
      <c r="D206" s="5" t="s">
        <v>10</v>
      </c>
      <c r="E206" s="7" t="s">
        <v>34</v>
      </c>
      <c r="F206" s="6">
        <v>28</v>
      </c>
      <c r="G206" s="7">
        <v>0.05</v>
      </c>
      <c r="H206" s="8" t="s">
        <v>642</v>
      </c>
      <c r="I206" s="9">
        <v>0</v>
      </c>
    </row>
    <row r="207" spans="1:9" ht="15.75" x14ac:dyDescent="0.25">
      <c r="A207" s="4" t="s">
        <v>643</v>
      </c>
      <c r="B207" s="5" t="s">
        <v>644</v>
      </c>
      <c r="C207" s="5" t="s">
        <v>35</v>
      </c>
      <c r="D207" s="5" t="s">
        <v>10</v>
      </c>
      <c r="E207" s="7" t="s">
        <v>34</v>
      </c>
      <c r="F207" s="6">
        <v>30</v>
      </c>
      <c r="G207" s="7">
        <v>0.05</v>
      </c>
      <c r="H207" s="8" t="s">
        <v>645</v>
      </c>
      <c r="I207" s="9">
        <v>0</v>
      </c>
    </row>
    <row r="208" spans="1:9" ht="15.75" x14ac:dyDescent="0.25">
      <c r="A208" s="4" t="s">
        <v>646</v>
      </c>
      <c r="B208" s="5" t="s">
        <v>647</v>
      </c>
      <c r="C208" s="5" t="s">
        <v>35</v>
      </c>
      <c r="D208" s="5" t="s">
        <v>11</v>
      </c>
      <c r="E208" s="7" t="s">
        <v>34</v>
      </c>
      <c r="F208" s="6">
        <v>24</v>
      </c>
      <c r="G208" s="7">
        <v>0.05</v>
      </c>
      <c r="H208" s="8" t="s">
        <v>648</v>
      </c>
      <c r="I208" s="9">
        <v>0</v>
      </c>
    </row>
    <row r="209" spans="1:9" ht="15.75" x14ac:dyDescent="0.25">
      <c r="A209" s="4" t="s">
        <v>649</v>
      </c>
      <c r="B209" s="5" t="s">
        <v>650</v>
      </c>
      <c r="C209" s="5" t="s">
        <v>35</v>
      </c>
      <c r="D209" s="5" t="s">
        <v>11</v>
      </c>
      <c r="E209" s="7" t="s">
        <v>34</v>
      </c>
      <c r="F209" s="6">
        <v>22</v>
      </c>
      <c r="G209" s="7">
        <v>0.05</v>
      </c>
      <c r="H209" s="8" t="s">
        <v>651</v>
      </c>
      <c r="I209" s="9">
        <v>0</v>
      </c>
    </row>
    <row r="210" spans="1:9" ht="15.75" x14ac:dyDescent="0.25">
      <c r="A210" s="4" t="s">
        <v>652</v>
      </c>
      <c r="B210" s="5" t="s">
        <v>653</v>
      </c>
      <c r="C210" s="5" t="s">
        <v>35</v>
      </c>
      <c r="D210" s="5" t="s">
        <v>11</v>
      </c>
      <c r="E210" s="7" t="s">
        <v>34</v>
      </c>
      <c r="F210" s="6">
        <v>20</v>
      </c>
      <c r="G210" s="7">
        <v>0.05</v>
      </c>
      <c r="H210" s="8" t="s">
        <v>654</v>
      </c>
      <c r="I210" s="9">
        <v>0</v>
      </c>
    </row>
    <row r="211" spans="1:9" ht="15.75" x14ac:dyDescent="0.25">
      <c r="A211" s="4" t="s">
        <v>655</v>
      </c>
      <c r="B211" s="5" t="s">
        <v>656</v>
      </c>
      <c r="C211" s="5" t="s">
        <v>35</v>
      </c>
      <c r="D211" s="5" t="s">
        <v>11</v>
      </c>
      <c r="E211" s="7" t="s">
        <v>34</v>
      </c>
      <c r="F211" s="6">
        <v>18</v>
      </c>
      <c r="G211" s="7">
        <v>0.05</v>
      </c>
      <c r="H211" s="8" t="s">
        <v>657</v>
      </c>
      <c r="I211" s="9">
        <v>0</v>
      </c>
    </row>
    <row r="212" spans="1:9" ht="15.75" x14ac:dyDescent="0.25">
      <c r="A212" s="4" t="s">
        <v>658</v>
      </c>
      <c r="B212" s="5" t="s">
        <v>659</v>
      </c>
      <c r="C212" s="5" t="s">
        <v>9</v>
      </c>
      <c r="D212" s="5" t="s">
        <v>10</v>
      </c>
      <c r="E212" s="7">
        <v>1555.96</v>
      </c>
      <c r="F212" s="6">
        <v>1750</v>
      </c>
      <c r="G212" s="7">
        <v>0.01</v>
      </c>
      <c r="H212" s="8" t="s">
        <v>660</v>
      </c>
      <c r="I212" s="9">
        <v>0</v>
      </c>
    </row>
    <row r="213" spans="1:9" ht="15.75" x14ac:dyDescent="0.25">
      <c r="A213" s="4" t="s">
        <v>661</v>
      </c>
      <c r="B213" s="5" t="s">
        <v>662</v>
      </c>
      <c r="C213" s="5" t="s">
        <v>9</v>
      </c>
      <c r="D213" s="5" t="s">
        <v>10</v>
      </c>
      <c r="E213" s="7">
        <v>1555.96</v>
      </c>
      <c r="F213" s="6">
        <v>1800</v>
      </c>
      <c r="G213" s="7">
        <v>0.01</v>
      </c>
      <c r="H213" s="8" t="s">
        <v>663</v>
      </c>
      <c r="I213" s="9">
        <v>0</v>
      </c>
    </row>
    <row r="214" spans="1:9" ht="15.75" x14ac:dyDescent="0.25">
      <c r="A214" s="4" t="s">
        <v>664</v>
      </c>
      <c r="B214" s="5" t="s">
        <v>665</v>
      </c>
      <c r="C214" s="5" t="s">
        <v>9</v>
      </c>
      <c r="D214" s="5" t="s">
        <v>11</v>
      </c>
      <c r="E214" s="7">
        <v>1555.96</v>
      </c>
      <c r="F214" s="6">
        <v>1650</v>
      </c>
      <c r="G214" s="7">
        <v>0.01</v>
      </c>
      <c r="H214" s="8" t="s">
        <v>666</v>
      </c>
      <c r="I214" s="9">
        <v>0.94</v>
      </c>
    </row>
    <row r="215" spans="1:9" ht="15.75" x14ac:dyDescent="0.25">
      <c r="A215" s="4" t="s">
        <v>667</v>
      </c>
      <c r="B215" s="5" t="s">
        <v>668</v>
      </c>
      <c r="C215" s="5" t="s">
        <v>9</v>
      </c>
      <c r="D215" s="5" t="s">
        <v>11</v>
      </c>
      <c r="E215" s="7">
        <v>1555.96</v>
      </c>
      <c r="F215" s="6">
        <v>1700</v>
      </c>
      <c r="G215" s="7">
        <v>0.01</v>
      </c>
      <c r="H215" s="8" t="s">
        <v>669</v>
      </c>
      <c r="I215" s="9">
        <v>1.44</v>
      </c>
    </row>
  </sheetData>
  <autoFilter ref="A4:I215"/>
  <mergeCells count="3">
    <mergeCell ref="A1:I1"/>
    <mergeCell ref="A2:I2"/>
    <mergeCell ref="A3:I3"/>
  </mergeCells>
  <conditionalFormatting sqref="I5:I18 I21:I74 I150:I154 I76:I148">
    <cfRule type="cellIs" dxfId="8" priority="7" operator="greaterThan">
      <formula>0</formula>
    </cfRule>
  </conditionalFormatting>
  <conditionalFormatting sqref="I19:I20">
    <cfRule type="cellIs" dxfId="7" priority="6" operator="greaterThan">
      <formula>0</formula>
    </cfRule>
  </conditionalFormatting>
  <conditionalFormatting sqref="I155:I172">
    <cfRule type="cellIs" dxfId="6" priority="5" operator="greaterThan">
      <formula>0</formula>
    </cfRule>
  </conditionalFormatting>
  <conditionalFormatting sqref="I173:I215">
    <cfRule type="cellIs" dxfId="5" priority="4" operator="greaterThan">
      <formula>0</formula>
    </cfRule>
  </conditionalFormatting>
  <conditionalFormatting sqref="I149">
    <cfRule type="cellIs" dxfId="3" priority="2" operator="greaterThan">
      <formula>0</formula>
    </cfRule>
  </conditionalFormatting>
  <conditionalFormatting sqref="I75">
    <cfRule type="cellIs" dxfId="1" priority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BAECC974E2743F4CA7091252910FFC04" ma:contentTypeVersion="40" ma:contentTypeDescription="Yeni belge oluşturun." ma:contentTypeScope="" ma:versionID="bd231da13791d714ac019420d82bfa12">
  <xsd:schema xmlns:xsd="http://www.w3.org/2001/XMLSchema" xmlns:xs="http://www.w3.org/2001/XMLSchema" xmlns:p="http://schemas.microsoft.com/office/2006/metadata/properties" xmlns:ns2="8ed33e91-dfa0-425b-bc8c-5e653134820d" xmlns:ns3="380cdb1d-a242-4ca6-832c-91492035c7e4" xmlns:ns4="96313e3c-74b0-4143-b377-6332ab907125" xmlns:ns5="68a7fc7a-53da-488b-91fa-18c291982698" targetNamespace="http://schemas.microsoft.com/office/2006/metadata/properties" ma:root="true" ma:fieldsID="2b2aa58897bd74d32784658f99023823" ns2:_="" ns3:_="" ns4:_="" ns5:_="">
    <xsd:import namespace="8ed33e91-dfa0-425b-bc8c-5e653134820d"/>
    <xsd:import namespace="380cdb1d-a242-4ca6-832c-91492035c7e4"/>
    <xsd:import namespace="96313e3c-74b0-4143-b377-6332ab907125"/>
    <xsd:import namespace="68a7fc7a-53da-488b-91fa-18c29198269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ReportDate" minOccurs="0"/>
                <xsd:element ref="ns3:Description0" minOccurs="0"/>
                <xsd:element ref="ns4:ContentLanguage" minOccurs="0"/>
                <xsd:element ref="ns5:RaporTaglariEN" minOccurs="0"/>
                <xsd:element ref="ns5:RaporTaglariTR" minOccurs="0"/>
                <xsd:element ref="ns5:ReportCategory" minOccurs="0"/>
                <xsd:element ref="ns5:ReportSubCategory" minOccurs="0"/>
                <xsd:element ref="ns5:ReportTemplate" minOccurs="0"/>
                <xsd:element ref="ns5:ReportAnalyst" minOccurs="0"/>
                <xsd:element ref="ns5:SirketAnalist" minOccurs="0"/>
                <xsd:element ref="ns5:SirketSek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33e91-dfa0-425b-bc8c-5e653134820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üm Sınıflandırmayı Yakala Sütunu" ma:description="" ma:hidden="true" ma:list="{6594e425-da78-4a78-b438-7a58ed415a95}" ma:internalName="TaxCatchAll" ma:showField="CatchAllData" ma:web="8ed33e91-dfa0-425b-bc8c-5e65313482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cdb1d-a242-4ca6-832c-91492035c7e4" elementFormDefault="qualified">
    <xsd:import namespace="http://schemas.microsoft.com/office/2006/documentManagement/types"/>
    <xsd:import namespace="http://schemas.microsoft.com/office/infopath/2007/PartnerControls"/>
    <xsd:element name="ReportDate" ma:index="9" nillable="true" ma:displayName="ReportDate" ma:default="[today]" ma:format="DateTime" ma:internalName="ReportDate">
      <xsd:simpleType>
        <xsd:restriction base="dms:DateTime"/>
      </xsd:simpleType>
    </xsd:element>
    <xsd:element name="Description0" ma:index="10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13e3c-74b0-4143-b377-6332ab907125" elementFormDefault="qualified">
    <xsd:import namespace="http://schemas.microsoft.com/office/2006/documentManagement/types"/>
    <xsd:import namespace="http://schemas.microsoft.com/office/infopath/2007/PartnerControls"/>
    <xsd:element name="ContentLanguage" ma:index="11" nillable="true" ma:displayName="ContentLanguage" ma:default="TR" ma:format="Dropdown" ma:internalName="ContentLanguage">
      <xsd:simpleType>
        <xsd:restriction base="dms:Choice">
          <xsd:enumeration value="TR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7fc7a-53da-488b-91fa-18c291982698" elementFormDefault="qualified">
    <xsd:import namespace="http://schemas.microsoft.com/office/2006/documentManagement/types"/>
    <xsd:import namespace="http://schemas.microsoft.com/office/infopath/2007/PartnerControls"/>
    <xsd:element name="RaporTaglariEN" ma:index="12" nillable="true" ma:displayName="RaporTaglariEN" ma:list="{57023484-1a63-4069-b31b-9b9704a2bf81}" ma:internalName="RaporTaglari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aporTaglariTR" ma:index="13" nillable="true" ma:displayName="RaporTaglariTR" ma:list="{35633c14-5e15-4cdf-ae5f-204c86930876}" ma:internalName="RaporTaglariT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portCategory" ma:index="14" nillable="true" ma:displayName="ReportCategory" ma:list="{c5516b3f-04cc-475a-b438-9cd913452f0a}" ma:internalName="ReportCategory" ma:showField="Title">
      <xsd:simpleType>
        <xsd:restriction base="dms:Lookup"/>
      </xsd:simpleType>
    </xsd:element>
    <xsd:element name="ReportSubCategory" ma:index="15" nillable="true" ma:displayName="ReportSubCategory" ma:list="{09081ed4-d2cb-4fba-963f-baceead968a1}" ma:internalName="ReportSubCategory" ma:showField="Title">
      <xsd:simpleType>
        <xsd:restriction base="dms:Lookup"/>
      </xsd:simpleType>
    </xsd:element>
    <xsd:element name="ReportTemplate" ma:index="16" nillable="true" ma:displayName="Gönderim Şablonu" ma:list="{49af51e5-f34f-49e6-a318-00870679f984}" ma:internalName="ReportTemplate" ma:readOnly="false" ma:showField="Title">
      <xsd:simpleType>
        <xsd:restriction base="dms:Lookup"/>
      </xsd:simpleType>
    </xsd:element>
    <xsd:element name="ReportAnalyst" ma:index="17" nillable="true" ma:displayName="ReportAnalyst" ma:list="{6c89558f-911c-4cf2-af12-93fc482480d2}" ma:internalName="ReportAnalyst" ma:showField="Title">
      <xsd:simpleType>
        <xsd:restriction base="dms:Lookup"/>
      </xsd:simpleType>
    </xsd:element>
    <xsd:element name="SirketAnalist" ma:index="18" nillable="true" ma:displayName="SirketAnalist" ma:internalName="SirketAnalist">
      <xsd:simpleType>
        <xsd:restriction base="dms:Text">
          <xsd:maxLength value="255"/>
        </xsd:restriction>
      </xsd:simpleType>
    </xsd:element>
    <xsd:element name="SirketSektor" ma:index="19" nillable="true" ma:displayName="SirketSektor" ma:internalName="SirketSekto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d33e91-dfa0-425b-bc8c-5e653134820d"/>
    <ReportTemplate xmlns="68a7fc7a-53da-488b-91fa-18c291982698">110</ReportTemplate>
    <ReportAnalyst xmlns="68a7fc7a-53da-488b-91fa-18c291982698" xsi:nil="true"/>
    <ContentLanguage xmlns="96313e3c-74b0-4143-b377-6332ab907125">TR</ContentLanguage>
    <SirketSektor xmlns="68a7fc7a-53da-488b-91fa-18c291982698" xsi:nil="true"/>
    <ReportCategory xmlns="68a7fc7a-53da-488b-91fa-18c291982698">51</ReportCategory>
    <Description0 xmlns="380cdb1d-a242-4ca6-832c-91492035c7e4">İş Varant İtfalar</Description0>
    <SirketAnalist xmlns="68a7fc7a-53da-488b-91fa-18c291982698" xsi:nil="true"/>
    <ReportSubCategory xmlns="68a7fc7a-53da-488b-91fa-18c291982698" xsi:nil="true"/>
    <ReportDate xmlns="380cdb1d-a242-4ca6-832c-91492035c7e4">2021-02-26T16:09:57+00:00</ReportDate>
    <RaporTaglariEN xmlns="68a7fc7a-53da-488b-91fa-18c291982698"/>
    <RaporTaglariTR xmlns="68a7fc7a-53da-488b-91fa-18c291982698"/>
  </documentManagement>
</p:properties>
</file>

<file path=customXml/itemProps1.xml><?xml version="1.0" encoding="utf-8"?>
<ds:datastoreItem xmlns:ds="http://schemas.openxmlformats.org/officeDocument/2006/customXml" ds:itemID="{00C4F30A-C1D2-4335-9CA1-A206E030F0C9}"/>
</file>

<file path=customXml/itemProps2.xml><?xml version="1.0" encoding="utf-8"?>
<ds:datastoreItem xmlns:ds="http://schemas.openxmlformats.org/officeDocument/2006/customXml" ds:itemID="{9F9195ED-1C94-4802-9742-E2EBD9DC242A}"/>
</file>

<file path=customXml/itemProps3.xml><?xml version="1.0" encoding="utf-8"?>
<ds:datastoreItem xmlns:ds="http://schemas.openxmlformats.org/officeDocument/2006/customXml" ds:itemID="{9247098F-1131-49A9-ACBB-1822C6F66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İş Varant İtfalar</dc:title>
  <dc:creator>Aras Erkara</dc:creator>
  <cp:lastModifiedBy>Aras Erkara</cp:lastModifiedBy>
  <dcterms:created xsi:type="dcterms:W3CDTF">2020-12-31T15:45:47Z</dcterms:created>
  <dcterms:modified xsi:type="dcterms:W3CDTF">2021-02-26T15:58:48Z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0x010100BAECC974E2743F4CA7091252910FFC04</vt:lpwstr>
  </property>
</Properties>
</file>